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BR_OCPO\5. CD_Contract Management\2. Contract Management\F. General\14. Masterdocs\RT64 Clothing\Tender 2019\SBDS AND OTHER RETURNABLE DOCUMENTS\"/>
    </mc:Choice>
  </mc:AlternateContent>
  <bookViews>
    <workbookView xWindow="0" yWindow="0" windowWidth="17280" windowHeight="7032" firstSheet="2" activeTab="6"/>
  </bookViews>
  <sheets>
    <sheet name="EMS" sheetId="1" r:id="rId1"/>
    <sheet name="Port Health" sheetId="2" r:id="rId2"/>
    <sheet name="Limpopo Transport" sheetId="3" r:id="rId3"/>
    <sheet name="Gauteng Forecnsic Pathology" sheetId="4" r:id="rId4"/>
    <sheet name="SAPS" sheetId="5" r:id="rId5"/>
    <sheet name="MISA" sheetId="6" r:id="rId6"/>
    <sheet name="DAFF" sheetId="7" r:id="rId7"/>
  </sheets>
  <externalReferences>
    <externalReference r:id="rId8"/>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3" l="1"/>
  <c r="B17" i="3"/>
  <c r="B11" i="3"/>
  <c r="C4" i="3"/>
</calcChain>
</file>

<file path=xl/sharedStrings.xml><?xml version="1.0" encoding="utf-8"?>
<sst xmlns="http://schemas.openxmlformats.org/spreadsheetml/2006/main" count="899" uniqueCount="579">
  <si>
    <t>End-User</t>
  </si>
  <si>
    <t>Emergency Medical Services (EMS)</t>
  </si>
  <si>
    <t>Item number</t>
  </si>
  <si>
    <t>DESCRIPTION</t>
  </si>
  <si>
    <t>46181503-00037</t>
  </si>
  <si>
    <r>
      <t xml:space="preserve">COVERALLS, WORKWEAR SUIT
SPECIFICATION: CONTI-SUIT MADE FROM 60% COTTON AND 40% POLYESTER. 
JACKET MUST BE SINGLE BREASTED WITH A CONCEALED FRONT SLIDE ZIPPER AND A SPORTS-TYPE COLLAR. SET-IN ONE-PIECE LONG SLEEVES WITH PLAIN CUFFS. TWO PATCH POCKETS AND A BREAST POCKET ON THE LEFT. STRAIGHT SIDE SEAMS AND BOTTOM HEM. 
TROUSERS MUST HAVE PLAIN FRONTS WITH A SLIDE FASTENER AND A SEWN ON WAIST-BAND WITH BELT LOOPS. ONE HIP POCKET AND TWO SIDE FRONT POCKETS. PLAIN BOTTOM HEMS.
SIZE: S TO 5XL
COLOUR: NAVY BLUE (PANTONE 282C /#000047)
</t>
    </r>
    <r>
      <rPr>
        <sz val="11"/>
        <color rgb="FFFF0000"/>
        <rFont val="Arial Narrow"/>
        <family val="2"/>
      </rPr>
      <t>TEST REPORT NOT REQUIRED – PR-PRODUCTION SAMPLE REQUIRED</t>
    </r>
    <r>
      <rPr>
        <sz val="11"/>
        <color rgb="FF000000"/>
        <rFont val="Arial Narrow"/>
        <family val="2"/>
      </rPr>
      <t xml:space="preserve">
</t>
    </r>
  </si>
  <si>
    <t>46181504-00036</t>
  </si>
  <si>
    <r>
      <t>GLOVES, SAFETY, GENERAL 
SPECIFICATION: DURABLE PROTECTIVE GLOVES SUITABLE FOR GENERAL SAFETY AND MUST BE ABRASION, CUT / PUNCTURE AND THERMAL PROTECTIVE. GLOVES MUST CONSIST OF 5 FINGERS AND MANUFACTURED IN PAIRS THAT ARE CONTOURED SEPARATELY FOR THE LEFT AND RIGHT HAND. STANDARD ELASTIC OR VELCRO WRIST STRAP. CUT-RESISTANT PALM TO PROTECT WEARER FROM CUT AND SLASH HAZARDS. IN LINE WITH ANSI/ISEA 105 STANDARD AND EN 388 CUT STANDARD (A5 MEDIUM/HIGH CUT HAZARD – KEVLAR TYPE MATERIAL).</t>
    </r>
    <r>
      <rPr>
        <b/>
        <sz val="11"/>
        <color rgb="FF000000"/>
        <rFont val="Arial Narrow"/>
        <family val="2"/>
      </rPr>
      <t xml:space="preserve"> EMS SPECIFICATION DOCUMENT (EMS011)</t>
    </r>
    <r>
      <rPr>
        <sz val="11"/>
        <color rgb="FF000000"/>
        <rFont val="Arial Narrow"/>
        <family val="2"/>
      </rPr>
      <t xml:space="preserve">
COLOUR: NO SPECIFICATION
SIZE: TO FIT HANDS USING S TO XL GLOVES (BASED ON MEASUREMENTS IN INCHES, E.G. 7.5 INCH = 7.5 SIZE = SMALL)
</t>
    </r>
    <r>
      <rPr>
        <sz val="11"/>
        <color rgb="FFFF0000"/>
        <rFont val="Arial Narrow"/>
        <family val="2"/>
      </rPr>
      <t>TEST REPORT REQUIRED</t>
    </r>
  </si>
  <si>
    <t>46181525-00016</t>
  </si>
  <si>
    <r>
      <t xml:space="preserve">RAIN SUIT,JACKET, UNISEX
100% NYLON, 300D OXFORD WEAVE WITH POLYURETHANE COATING. YARN STRENGTH TO CONFORM TO EN471 AND SANS 50471 STANDARDS. TWO TONE GARMENT WITH ENCAPSULATING REFLECTIVE TAPE AROUND THE FRONT AND BACK, CHEST AND ARMS. SINGLE BREASTED JACKET WITH A ZIPPER FRONT COVERED WITH A STORM FLAP IN MEDICAL GREEN. SEE </t>
    </r>
    <r>
      <rPr>
        <b/>
        <sz val="11"/>
        <color rgb="FF000000"/>
        <rFont val="Arial Narrow"/>
        <family val="2"/>
      </rPr>
      <t xml:space="preserve">EMS SPECIFICATION DOCUMENT </t>
    </r>
    <r>
      <rPr>
        <sz val="11"/>
        <color rgb="FF000000"/>
        <rFont val="Arial Narrow"/>
        <family val="2"/>
      </rPr>
      <t xml:space="preserve">FOR FULL SPECIFICATION
COLOUR: (PANTONE 349C / #00843D COLOUR HEX) AND HIGH VIZ-LIME.
SIZE XS TO 8XL
</t>
    </r>
    <r>
      <rPr>
        <sz val="11"/>
        <color rgb="FFFF0000"/>
        <rFont val="Arial Narrow"/>
        <family val="2"/>
      </rPr>
      <t>TEST REPORT REQUIRED (MATERIAL AND REFLECTIVE)</t>
    </r>
    <r>
      <rPr>
        <sz val="11"/>
        <color rgb="FF000000"/>
        <rFont val="Arial Narrow"/>
        <family val="2"/>
      </rPr>
      <t xml:space="preserve">
</t>
    </r>
  </si>
  <si>
    <t>46181525-00017</t>
  </si>
  <si>
    <r>
      <t xml:space="preserve">RAIN SUIT,TWO-PIECE, UNISEX
SPECIFICATION: FABRIC: 300D BREATHABLE OXFORD WEAVE WITH POLYURETHANE COATING TO ENSURE 100% WATERPROOF GARMENT. TWO-TONE GARMENT WITH RETRO-REFLECTIVE TAPE AROUND ARMS AND CHEST. SINGLE BREASTED WITH A STROM FLAP AND STORM WRITS STRAPS. TROUSERS TO HAVE ELASTIC WAISTBAND AND ZIPPER GUSSETS IN LEGS. </t>
    </r>
    <r>
      <rPr>
        <b/>
        <sz val="11"/>
        <color rgb="FF000000"/>
        <rFont val="Arial Narrow"/>
        <family val="2"/>
      </rPr>
      <t>SEE EMS SPECIFICATION DOCUMENT FOR FULL SPECIFICATION (EMS010)</t>
    </r>
    <r>
      <rPr>
        <sz val="11"/>
        <color rgb="FF000000"/>
        <rFont val="Arial Narrow"/>
        <family val="2"/>
      </rPr>
      <t xml:space="preserve">. TESTING IN ACCORDANCE WITH SANS AATCC 20, SANS 79, SANS 6163, SANS 5266 FOR MATERIAL ABILITY AND REFLECTIVE TAPE EN ISO 20471 AND ANSI/ISEA 107
SIZES: XS - 7XL
COLOUR: MEDICAL GREEN (PANTONE 349C / #00843D COLOUR HEX)
</t>
    </r>
    <r>
      <rPr>
        <sz val="11"/>
        <color rgb="FFFF0000"/>
        <rFont val="Arial Narrow"/>
        <family val="2"/>
      </rPr>
      <t>TEST REPORT REQUIRED</t>
    </r>
    <r>
      <rPr>
        <sz val="11"/>
        <color rgb="FF000000"/>
        <rFont val="Arial Narrow"/>
        <family val="2"/>
      </rPr>
      <t xml:space="preserve">
</t>
    </r>
  </si>
  <si>
    <t>46181704-00000</t>
  </si>
  <si>
    <r>
      <t xml:space="preserve">HELMET, SAFETY  WITH ADJUSTABLE TORCH CLIP ASSEMBLY
SPECIFICATION:THE HELMETS MUST BE SIMILAR OR EQUAL TO THE HELMET INTEGRATED SYSTEMS ER-1 RESCUE HELMET CURRENTLY IN USE BY EMERGENCY MEDICAL SERVICES. HELMET IS TO BE CONSTRUCTED OF AN ENGINEERED THERMOPLASTIC SHELL WITH EXPANDED POLYSTYRENE IMPACT PROTECTION LINER FITTED INSIDE. HELMET IS TO BE FITTED WITH AN ADJUSTABLE HEADBAND AND COMFORTABLE STRIPS TO ACCOMMODATE HEAD SIZES 52-62 CM. HELMET IS TO BE FITTED WITH AN ADJUSTABLE QUICK-RELEASE NOMEX CHINSTRAP RETENTION SYSTEM. HELMET IS TO BE FITTED WITH AN INTEGRAL HIGH-IMPACT CLASS 2 OPTICAL 2 MM POLYCARBONATE MATERIAL SAFETY EYE SHIELD / HALF FACE SHIELD WHICH IS TO BE RESISTANT TO SURFACE ABRASION MISTING AND FOGGING. THE SAFETY EYE SHIELD / HALF FACE SHIELD IS TO BE RETRACTABLE INTO THE HELMET SHELL AND SHOULD BE ABLE TO BE UTILIZED WITH GLOVED HANDS. </t>
    </r>
    <r>
      <rPr>
        <b/>
        <sz val="11"/>
        <color rgb="FF000000"/>
        <rFont val="Arial Narrow"/>
        <family val="2"/>
      </rPr>
      <t>SEE EMS SPECIFICATION DOCUMENT FOR FULL SPECIFICATIONS (EMS012)</t>
    </r>
    <r>
      <rPr>
        <sz val="11"/>
        <color rgb="FF000000"/>
        <rFont val="Arial Narrow"/>
        <family val="2"/>
      </rPr>
      <t xml:space="preserve">
SIZE: 52 TO 62 CM 
COLOUR: WHITE WITH GREEN OUTER EDGING
</t>
    </r>
    <r>
      <rPr>
        <sz val="11"/>
        <color rgb="FFFF0000"/>
        <rFont val="Arial Narrow"/>
        <family val="2"/>
      </rPr>
      <t>TEST REPORT REQUIRED</t>
    </r>
  </si>
  <si>
    <t>49221510-00006</t>
  </si>
  <si>
    <r>
      <t xml:space="preserve">CAP, BASEBALL
SPECIFICATION: CROWN WITH SIX PANELLED, DOME SHAPED PEAK CAP. EYELETS FOR IMPROVE VENTILATION AND AN ADJUSTABLE VELCRO STRAP AT THE BACK. THE PEAK SHOULD BE PERMANENTLY HEAT-SET TO MAINTAIN SHAPE. THE CAP MUST BE LINED ON THE INSIDE WITH LINING THAT IS LAMINATED TOGETHER WITH THE OUTER MATERIAL TO FORM A SINGLE APPEARANCE. A RUBBERISED WESTERN CAPE EMS BADGE SHOULD BE AFFIXED TO THE CENTRE FRONT OF THE CAP. 
COLOUR:  NAVY (PANTONE 282C /#000047) 
SIZE:   ONE SIZE ADJUSTABLE FOR ALL
</t>
    </r>
    <r>
      <rPr>
        <sz val="11"/>
        <color rgb="FFFF0000"/>
        <rFont val="Arial Narrow"/>
        <family val="2"/>
      </rPr>
      <t>TEST REPORT NOT REQUIRED</t>
    </r>
  </si>
  <si>
    <t>49221510-00007</t>
  </si>
  <si>
    <r>
      <t xml:space="preserve">CAP, BASEBALL
SPECIFICATION: CROWN WITH SIX PANELLED, DOME SHAPED PEAK CAP. EYELETS FOR IMPROVE VENTILATION AND AN ADJUSTABLE VELCRO STRAP AT THE BACK. THE PEAK SHOULD BE PERMANENTLY HEAT-SET TO MAINTAIN SHAPE. THE CAP MUST BE LINED ON THE INSIDE WITH LINING THAT IS LAMINATED TOGETHER WITH THE OUTER MATERIAL TO FORM A SINGLE APPEARANCE. A RUBBERISED WESTERN CAPE EMS BADGE SHOULD BE AFFIXED TO THE CENTRE FRONT OF THE CAP. 
COLOUR: MEDICAL GREEN (PANTONE 349C / #00843D COLOUR HEX) 
SIZE:   ONE SIZE ADJUSTABLE FOR ALL
</t>
    </r>
    <r>
      <rPr>
        <sz val="11"/>
        <color rgb="FFFF0000"/>
        <rFont val="Arial Narrow"/>
        <family val="2"/>
      </rPr>
      <t xml:space="preserve">TEST REPORT NOT REQUIRED
</t>
    </r>
  </si>
  <si>
    <t>53101502-00055</t>
  </si>
  <si>
    <r>
      <t xml:space="preserve">JEANS, MALE 
SPECIFICATION: REGULAR FIT, 5-POCKET CUT. FIVE STITCHED DOWN BELT LOOPS 15MM X 50MM. BUTTON FRONT METAL WITH ALUMINIUM YKK ZIPPER. STANDARD LEG BOTTOM WITH PROVINCIAL EMS BADGE ON THE FRONT POCKET. FABRIC MUST BE DENIM
SIZES: 26 - 68
COLOUR:  NAVY BLUE
</t>
    </r>
    <r>
      <rPr>
        <sz val="11"/>
        <color rgb="FFFF0000"/>
        <rFont val="Arial Narrow"/>
        <family val="2"/>
      </rPr>
      <t>TEST REPORT NOT REQUIRED – PRE-PRODUCTION SAMPLE REQUIRED</t>
    </r>
  </si>
  <si>
    <t>53101502-00056</t>
  </si>
  <si>
    <r>
      <t xml:space="preserve">TROUSER, MALE
SPECIFICATION: NAVY MID-WEIGHT 100% COTTON TWILL CHINO-TYPE TROUSERS WITH A FLAT-FRONT, MID-RISE, RELAXED-FIT AND STRAIGHT LEG STYLE. SEPARATE WAISTBAND WITH BUTTON AND BUTTONHOLE CLOSURE AND BELT LOOPS. CONCEALED ZIPPER FASTENER WITH TWO SLANTED FRONT POCKETS AND TWO REAR WELT (BESOM) POCKETS. REAR PARTS MUST HAVE A DART CENTRED ABOVE THE REAR WELT (BESOM) POCKETS PLAIN BOTTOMS WITH REGULAR LENGTH AND LONG-LENGTH OPTIONS. 
SIZES:  26 TO 52
COLOUR: NAVY BLUE (PANTONE 282C /#000047)
</t>
    </r>
    <r>
      <rPr>
        <sz val="11"/>
        <color rgb="FFFF0000"/>
        <rFont val="Arial Narrow"/>
        <family val="2"/>
      </rPr>
      <t>TEST REPORT NOT REQUIRED – PRE-PRODUCTION SAMPLE REQUIRED</t>
    </r>
    <r>
      <rPr>
        <sz val="11"/>
        <color rgb="FF000000"/>
        <rFont val="Arial Narrow"/>
        <family val="2"/>
      </rPr>
      <t xml:space="preserve">
</t>
    </r>
  </si>
  <si>
    <t>53101502-00057</t>
  </si>
  <si>
    <r>
      <t xml:space="preserve">TROUSERS, OPERATIONS - MALE 
SPECIFICATION: </t>
    </r>
    <r>
      <rPr>
        <b/>
        <sz val="11"/>
        <color rgb="FF000000"/>
        <rFont val="Arial Narrow"/>
        <family val="2"/>
      </rPr>
      <t>SEE EMS SPECIFICATION DOCUMENT FOR FULL SPECIFICATION (EMS003)</t>
    </r>
    <r>
      <rPr>
        <sz val="11"/>
        <color rgb="FF000000"/>
        <rFont val="Arial Narrow"/>
        <family val="2"/>
      </rPr>
      <t xml:space="preserve">
SIZES: 26 - 68
COLOUR: MEDICAL GREEN (PANTONE 349C / #00843D COLOUR HEX) MATERIAL: FIELD DRESS                                  </t>
    </r>
    <r>
      <rPr>
        <sz val="11"/>
        <color rgb="FFFF0000"/>
        <rFont val="Arial Narrow"/>
        <family val="2"/>
      </rPr>
      <t xml:space="preserve">TEST REPORT NOT REQUIRED BUT PRE-PRODUCTION SAMPLE REQUIRED. 
WILL BE PROCURED AS A UNIT WITH MALE AND FEMALE TROUSERS, MALE AND FEMALE LONG SLEEVE AS WELL AS MALE AND FEMALE SHORT SLEEVE UNIFORM IN MEDICAL GREEN
</t>
    </r>
  </si>
  <si>
    <t>53101504-00037</t>
  </si>
  <si>
    <r>
      <t xml:space="preserve">SLACKS, WITH BELT LOOPS, FEMALE
SPECIFICATION: NAVY, MID-WEIGHT 95% COTTON TWILL WITH 5% SPANDEX / LYCRA COMBINATION FABRIC. MID-RISE, RELAXED FIT THROUGH HIP AND THIGH REGION WITH STRAIGHT LEGS (MUST HAVE REGULAR LENGTH AND LONG-LENGTH OPTIONS). SEPARATE WAISTBAND WITH BELT LOOPS AND A BUTTON BUTTONHOLE CLOSURE, REAR ¼ OF WAISTBAND TO BE ELASTICIZED. CONCEALED ZIPPER AND TWO SLANTED FRONT POCKETS WITH TWO REAR WELT POCKETS. REAR PARTS MUST HAVE A DART CENTRED ABOVE THE REAR WELT (BESOM) POCKETS. BOTTOM HEMS MUST BE PLAIN (NOT DUMMY CUFFED). 
SIZES: 26 - 52
COLOUR: NAVY (PANTONE 282C /#000047)
</t>
    </r>
    <r>
      <rPr>
        <sz val="11"/>
        <color rgb="FFFF0000"/>
        <rFont val="Arial Narrow"/>
        <family val="2"/>
      </rPr>
      <t>TEST REPORT NOT REQUIRED – PRE-PRODUCTION SAMPLE REQUIRED</t>
    </r>
    <r>
      <rPr>
        <sz val="11"/>
        <color rgb="FF000000"/>
        <rFont val="Arial Narrow"/>
        <family val="2"/>
      </rPr>
      <t xml:space="preserve">
</t>
    </r>
  </si>
  <si>
    <t>53101504-00038</t>
  </si>
  <si>
    <r>
      <t xml:space="preserve">JEANS, FEMALE 
SPECIFICATION: HIGH WAIST, RELAXED FIT THROUGH HIP, 5-POCKET CUT,  FIVE STITCHED DOWN BELT LOOPS 15MM X 50MM. BUTTON FRONT METAL WITH ALUMINIUM YKK ZIPPER. STANDARD LEG BOTTOM WITH PROVINCIAL EMS BADGE ON THE FRONT POCKET. FABRIC MUST BE DENIM
SIZES: 26 - 68
COLOUR:  NAVY BLUE
</t>
    </r>
    <r>
      <rPr>
        <sz val="11"/>
        <color rgb="FFFF0000"/>
        <rFont val="Arial Narrow"/>
        <family val="2"/>
      </rPr>
      <t>TEST REPORT NOT REQUIRED – PRE-PRODUCTION SAMPLE REQUIRED</t>
    </r>
  </si>
  <si>
    <t>53101504-00039</t>
  </si>
  <si>
    <r>
      <t xml:space="preserve">TROUSERS, OPERATIONS FEMALE
SPECIFICATION: </t>
    </r>
    <r>
      <rPr>
        <b/>
        <sz val="11"/>
        <color rgb="FF000000"/>
        <rFont val="Arial Narrow"/>
        <family val="2"/>
      </rPr>
      <t>SEE EMS SPECIFICATION DOCUMENT FOR FULL SPECIFICATION (EMS006)</t>
    </r>
    <r>
      <rPr>
        <sz val="11"/>
        <color rgb="FF000000"/>
        <rFont val="Arial Narrow"/>
        <family val="2"/>
      </rPr>
      <t xml:space="preserve">
SIZES: 26 - 68
COLOUR: MEDICAL GREEN (PANTONE 349C / #00843D COLOUR HEX) MATERIAL: FIELD DRESS                                  </t>
    </r>
    <r>
      <rPr>
        <sz val="11"/>
        <color rgb="FFFF0000"/>
        <rFont val="Arial Narrow"/>
        <family val="2"/>
      </rPr>
      <t>TEST REPORT NOT REQUIRED BUT PRE-PRODUCTION SAMPLE REQUIRED. 
WILL BE PROCURED AS A UNIT WITH MALE AND FEMALE TROUSERS, MALE AND FEMALE LONG SLEEVE AS WELL AS MALE AND FEMALE SHORT SLEEVE UNIFORM IN MEDICAL GREEN</t>
    </r>
    <r>
      <rPr>
        <sz val="11"/>
        <color rgb="FF000000"/>
        <rFont val="Arial Narrow"/>
        <family val="2"/>
      </rPr>
      <t xml:space="preserve">
</t>
    </r>
  </si>
  <si>
    <t>53101602-00098</t>
  </si>
  <si>
    <r>
      <t xml:space="preserve">SHIRT, MALE, MAGNUM, LONG SLEEVE
SPECIFICATION: SPECIFICATION: MALE LONG SLEEVE, COMBAT STYLE SHIRT WITH FRONT BUTTON FASTENING AND A GLAD-NECK COLLAR. SLEEVES SHOULD HAVE A HIND ARM OPENING, SEWN-ON CUFF AND BUTTON AND BUTTONHOLE CLOSURE. SHOULDER STRAPS WITH BUTTON AND BUTTONHOLE FASTENER. DOUBLE BACK YOKE WITH PIN-TUCKS ON BOTH FRONT AND BACK PARTS. TWO BREAST POCKETS WITH FLAPS AND A CENTRE PLEAT. THE LEFT POCKET FLAT TO INCORPORATING A PEN SLOT. POCKET FLAPS TO CLOSE WITH BUTTON AND BUTTONHOLE CLOSURE. SIDE SEAMS AND BOTTOM HEM STRAIGHT. RUBERISED SOUTH AFRICAN FLAG ON LEFT UPPER ARM. MATERIAL COMPOSITION TO BE 50% COTTON AND 50% POLYESTER.
SIZES: 26 - 52
COLOUR: WHITE
</t>
    </r>
    <r>
      <rPr>
        <sz val="11"/>
        <color rgb="FFFF0000"/>
        <rFont val="Arial Narrow"/>
        <family val="2"/>
      </rPr>
      <t>TEST REPORT NOT REQUIRED – PRE-PRODUCTION SAMPLE REQUIRED</t>
    </r>
    <r>
      <rPr>
        <sz val="11"/>
        <color rgb="FF000000"/>
        <rFont val="Arial Narrow"/>
        <family val="2"/>
      </rPr>
      <t xml:space="preserve">
</t>
    </r>
  </si>
  <si>
    <t>53101602-00099</t>
  </si>
  <si>
    <r>
      <t xml:space="preserve">SHIRT, MALE, MAGNUM, SHORT SLEEVE
SPECIFICATION: SHORT SLEEVE, COMBAT STYLE SHIRT WITH FRONT BUTTON FASTENING AND A GLAD-NECK COLLAR. SLEEVES SHOULD HAVE A DUMMY CUFF. SHOULDER STRAPS WITH BUTTON AND BUTTONHOLE FASTENER. DOUBLE BACK YOKE WITH PIN-TUCKS ON BOTH FRONT AND BACK PARTS. TWO BREAST POCKETS WITH FLAPS AND A CENTRE PLEAT. THE LEFT POCKET FLAT TO INCORPORATING A PEN SLOT. POCKET FLAPS TO CLOSE WITH BUTTON AND BUTTONHOLE CLOSURE. SIDE SEAMS AND BOTTOM STRAIGHT. RUBERISED SOUTH AFRICAN FLAG ON LEFT UPPER ARM.  MATERIAL COMPOSITION TO BE 50% COTTON AND 50% POLYESTER.
SIZES: 26 - 52
COLOUR: WHITE
</t>
    </r>
    <r>
      <rPr>
        <sz val="11"/>
        <color rgb="FFFF0000"/>
        <rFont val="Arial Narrow"/>
        <family val="2"/>
      </rPr>
      <t>TEST REPORT NOT REQUIRED – PRE-PRODUCTION SAMPLE REQUIRED</t>
    </r>
    <r>
      <rPr>
        <sz val="11"/>
        <color rgb="FF000000"/>
        <rFont val="Arial Narrow"/>
        <family val="2"/>
      </rPr>
      <t xml:space="preserve">
</t>
    </r>
  </si>
  <si>
    <t>53101602-00100</t>
  </si>
  <si>
    <r>
      <t xml:space="preserve">SHIRT, MALE, STANDARD FIT, LONG SLEEVE 
SPECIFICATION: LONG SLEEVE, CLOSED NECK WHITE SHIRT. FABRIC COMPOSITION OF A LIGHT WEIGHT 60% POLYESTER AND 40% COTTON MIXTURE. SHIRT TO HAVE A TWO-PIECE COLLAR AND A BUTTONSTAND. LEFT BREAST POCKET WITH A MITRED POINT. DOUBLE BACK YOKE WITH PLEATS AT THE BOTTOM OF THE YOKE. SHOULDER STRAPS TO FASTEN WITH A BUTTON AND BUTTONHOLE. ONE-PIECE SET-IN SLEEVES WITH SEPARATE CUFFS THAT FASTEN WITH TWO BUTTONS AND BUTTONHOLES. THE SLEEVE MUST HAVE A HIND-ARM OPENING WITH A LAID-ON PLACKET AND ONE KNIFE PLEAT. SIDE HEMS TO BE SLIGHTLY SHAPED AND SLIGHTLY SHAPED BOTTOM HEM. 
SIZES: 26 - 52
COLOUR: WHITE
</t>
    </r>
    <r>
      <rPr>
        <sz val="11"/>
        <color rgb="FFFF0000"/>
        <rFont val="Arial Narrow"/>
        <family val="2"/>
      </rPr>
      <t>TEST REPORT NOT REQUIRED – PRE-PRODUCTION SAMPLE REQUIRED</t>
    </r>
    <r>
      <rPr>
        <sz val="11"/>
        <color rgb="FF000000"/>
        <rFont val="Arial Narrow"/>
        <family val="2"/>
      </rPr>
      <t xml:space="preserve">
</t>
    </r>
  </si>
  <si>
    <t>53101602-00101</t>
  </si>
  <si>
    <r>
      <t xml:space="preserve">SHIRT, MALE, STANDARD FIT, LONG SLEEVE 
SPECIFICATION:  LONG SLEEVE, CLOSED NECK WHITE SHIRT. FABRIC COMPOSITION OF A LIGHT WEIGHT 60% POLYESTER AND 40% COTTON MIXTURE. SHIRT TO HAVE A TWO-PIECE COLLAR AND A BUTTONSTAND. LEFT BREAST POCKET WITH A MITRED POINT. DOUBLE BACK YOKE WITH PLEATS AT THE BOTTOM OF THE YOKE. SHOULDER STRAPS TO FASTEN WITH A BUTTON AND BUTTONHOLE. ONE-PIECE SET-IN SLEEVES WITH SEPARATE CUFFS THAT FASTEN WITH TWO BUTTONS AND BUTTONHOLES. THE SLEEVE MUST HAVE A HIND-ARM OPENING WITH A LAID-ON PLACKET AND ONE KNIFE PLEAT. SIDE HEMS TO BE SLIGHTLY SHAPED AND SLIGHTLY SHAPED BOTTOM HEM. 
SIZES: 26 - 52
COLOUR: LIGHT BLUE (#A7CEE7 HEX COLOUR CODE)
</t>
    </r>
    <r>
      <rPr>
        <sz val="11"/>
        <color rgb="FFFF0000"/>
        <rFont val="Arial Narrow"/>
        <family val="2"/>
      </rPr>
      <t>TEST REPORT NOT REQUIRED – PRE-PRODUCTION SAMPLE REQUIRED</t>
    </r>
    <r>
      <rPr>
        <sz val="11"/>
        <color rgb="FF000000"/>
        <rFont val="Arial Narrow"/>
        <family val="2"/>
      </rPr>
      <t xml:space="preserve">
</t>
    </r>
  </si>
  <si>
    <t>53101602-00102</t>
  </si>
  <si>
    <r>
      <t xml:space="preserve">SHIRT, MALE, STANDARD FIT, SHORT SLEEVE 
SPECIFICATION: SHORT SLEEVE, GLAD-NECK (OPEN) COLLAR WITH FRONT FACINGS. FABRIC COMPOSITION OF A LIGHT WEIGHT 60% POLYESTER AND 40% COTTON MIXTURE. STANDARD FIT, SLIGHTLY SHAPED SIDE SEAMS AND BOTTOM HEM. LEFT BREAST POCKET WITH A MITRED POINT. DOUBLE BACK YOKE WITH PLEATS AT THE BOTTOM OF THE YOKE. SHOULDER STRAPS TO FASTEN WITH A BUTTON AND BUTTONHOLE. SIDE HEMS TO BE SLIGHTLY SHAPED AND SLIGHTLY SHAPED BOTTOM HEM. 
SIZES: 26 - 52
COLOUR: LIGHT BLUE (#A7CEE7 HEX COLOUR CODE)
</t>
    </r>
    <r>
      <rPr>
        <sz val="11"/>
        <color rgb="FFFF0000"/>
        <rFont val="Arial Narrow"/>
        <family val="2"/>
      </rPr>
      <t>TEST REPORT NOT REQUIRED – PRE-PRODUCTION SAMPLE REQUIRED</t>
    </r>
    <r>
      <rPr>
        <sz val="11"/>
        <color rgb="FF000000"/>
        <rFont val="Arial Narrow"/>
        <family val="2"/>
      </rPr>
      <t xml:space="preserve">
 </t>
    </r>
  </si>
  <si>
    <t>53101602-00103</t>
  </si>
  <si>
    <r>
      <t xml:space="preserve">SHIRT, MALE, STANDARD FIT, SHORT SLEEVE
SPECIFICATION: SHORT SLEEVE, GLAD-NECK (OPEN) COLLAR WITH FRONT FACINGS. FABRIC COMPOSITION OF A LIGHT WEIGHT 60% POLYESTER AND 40% COTTON MIXTURE. STANDARD FIT, SLIGHTLY SHAPED SIDE SEAMS AND BOTTOM HEM. LEFT BREAST POCKET WITH A MITRED POINT. DOUBLE BACK YOKE WITH PLEATS AT THE BOTTOM OF THE YOKE. SHOULDER STRAPS TO FASTEN WITH A BUTTON AND BUTTONHOLE. SIDE HEMS TO BE SLIGHTLY SHAPED AND SLIGHTLY SHAPED BOTTOM HEM. 
SIZES: 26 - 52
COLOUR: WHITE
</t>
    </r>
    <r>
      <rPr>
        <sz val="11"/>
        <color rgb="FFFF0000"/>
        <rFont val="Arial Narrow"/>
        <family val="2"/>
      </rPr>
      <t>TEST REPORT NOT REQUIRED – PRE-PRODUCTION SAMPLE REQUIRED</t>
    </r>
  </si>
  <si>
    <t>53101602-00104</t>
  </si>
  <si>
    <r>
      <t xml:space="preserve">SHIRT, OPERATIONS - LONG SLEEVE, MALE
SPECIFICATION: </t>
    </r>
    <r>
      <rPr>
        <b/>
        <sz val="11"/>
        <color rgb="FF000000"/>
        <rFont val="Arial Narrow"/>
        <family val="2"/>
      </rPr>
      <t>SEE EMS SPECIFICATION DOCUMENT FOR FULL SPECIFICATION (EMS001)</t>
    </r>
    <r>
      <rPr>
        <sz val="11"/>
        <color rgb="FF000000"/>
        <rFont val="Arial Narrow"/>
        <family val="2"/>
      </rPr>
      <t xml:space="preserve">
SIZES: 26 - 68
COLOUR: MEDICAL GREEN (PANTONE 349C / #00843D COLOUR HEX) MATERIAL: FIELD DRESS                                  </t>
    </r>
    <r>
      <rPr>
        <sz val="11"/>
        <color rgb="FFFF0000"/>
        <rFont val="Arial Narrow"/>
        <family val="2"/>
      </rPr>
      <t>TEST REPORT NOT REQUIRED BUT PRE-PRODUCTION SAMPLE REQUIRED. 
WILL BE PROCURED AS A UNIT WITH MALE AND FEMALE TROUSERS, MALE AND FEMALE LONG SLEEVE AS WELL AS MALE AND FEMALE SHORT SLEEVE UNIFORM IN MEDICAL GREEN</t>
    </r>
  </si>
  <si>
    <t>53101602-00105</t>
  </si>
  <si>
    <r>
      <t xml:space="preserve">SHIRT, OPERATIONS - SHORT SLEEVE, MALE
SPECIFICATION: </t>
    </r>
    <r>
      <rPr>
        <b/>
        <sz val="11"/>
        <color rgb="FF000000"/>
        <rFont val="Arial Narrow"/>
        <family val="2"/>
      </rPr>
      <t>SEE EMS SPECIFICATION DOCUMENT FOR FULL SPECIFICATION (EMS002)
SIZES: 26 - 68</t>
    </r>
    <r>
      <rPr>
        <sz val="11"/>
        <color rgb="FF000000"/>
        <rFont val="Arial Narrow"/>
        <family val="2"/>
      </rPr>
      <t xml:space="preserve">
COLOUR: MEDICAL GREEN (PANTONE 349C / #00843D COLOUR HEX) MATERIAL: FIELD DRESS                                  </t>
    </r>
    <r>
      <rPr>
        <sz val="11"/>
        <color rgb="FFFF0000"/>
        <rFont val="Arial Narrow"/>
        <family val="2"/>
      </rPr>
      <t>TEST REPORT NOT REQUIRED BUT PRE-PRODUCTION SAMPLE REQUIRED. 
WILL BE PROCURED AS A UNIT WITH MALE AND FEMALE TROUSERS, MALE AND FEMALE LONG SLEEVE AS WELL AS MALE AND FEMALE SHORT SLEEVE UNIFORM IN MEDICAL GREEN</t>
    </r>
  </si>
  <si>
    <t>53101602-00109</t>
  </si>
  <si>
    <r>
      <t xml:space="preserve">GOLFER, MALE 
SPECIFICATION: SHORT SLEEVE SHIRT MADE FROM 65% POLYESTER AND 35% COTTON BLENDED FABRIC. SHIRT MUST HAVE A THREE BUTTON PLACKET OPENING IN FRONT. TWO PIECE COLLAR WITH A STAND AND RIBBED KNITTED COLLAR. COLLAR STAND LINING AND BACK NECK FACING OF WOVEN FABRIC. STRAIGHT BOTTOM HEM WITH SIDE SEAM SLITS. RIB, KNITTED CUFFS ON THE SLEEVES. RUBBERISED EMS BADGE ON THE FRONT LEFT BREAST 
SIZES:  XS TO 4XL
COLOUR: NAVY (PANTONE 282C /#000047)
</t>
    </r>
    <r>
      <rPr>
        <sz val="11"/>
        <color rgb="FFFF0000"/>
        <rFont val="Arial Narrow"/>
        <family val="2"/>
      </rPr>
      <t>TEST REPORT NOT REQUIRED – PRE-PRODUCTION SAMPLE REQUIRED</t>
    </r>
    <r>
      <rPr>
        <sz val="11"/>
        <color rgb="FF000000"/>
        <rFont val="Arial Narrow"/>
        <family val="2"/>
      </rPr>
      <t xml:space="preserve">
</t>
    </r>
  </si>
  <si>
    <t>53101604-00077</t>
  </si>
  <si>
    <r>
      <t xml:space="preserve">BLOUSE, LADIES, LONG SLEEVE
SPECIFICATION: LONG SLEEVE, FEMALE BLOUSE IN WHITE WITH SHAPED NECKLINE AND A SEPARATE STAND AND FALL COLLAR. BLOUSE MADE FROM 60% COTTON AND 40% POLYESTER MIXED FABRIC.
FRONT AND BACK PANELS TO HAVE WAIST SUPPRESSION DARTS ON BOTH SIDES AND BUST DARTS IN EACH OF THE FRONT PANELS, APPROXIMATELY 50MM BELOW THE UNDERARM SEAM. ONE-PIECE SET-IN SLEEVES WITH A PLEAT AND A HIND-ARM OPENING. SEPARATE CUFFS WHICH FASTEN WITH BUTTONS AND BUTTON HOLES. BLOUSE TO CLOSE WITH BUTTONS AND BUTTONHOLES DOWN THE FRONT WITH LAID-ON BUTTONHOLES AND BUTTON STANDS. 
SIDE SEAMS AND HEM TO BE SHAPED. SHOULDER STRAPS THAT FASTEN WITH A BUTTON AND BUTTONHOLE. 
COLOUR:  WHITE
SIZES:  26 TO 52
</t>
    </r>
    <r>
      <rPr>
        <sz val="11"/>
        <color rgb="FFFF0000"/>
        <rFont val="Arial Narrow"/>
        <family val="2"/>
      </rPr>
      <t>TEST REPORT NOT REQUIRED - PRE-PRODUCTION SAMPLE REQUIRED</t>
    </r>
    <r>
      <rPr>
        <sz val="11"/>
        <color rgb="FF000000"/>
        <rFont val="Arial Narrow"/>
        <family val="2"/>
      </rPr>
      <t xml:space="preserve">
</t>
    </r>
  </si>
  <si>
    <t>53101604-00078</t>
  </si>
  <si>
    <r>
      <t xml:space="preserve">BLOUSE, LADIES, LONG SLEEVE
SPECIFICATION: LONG SLEEVE, FEMALE BLOUSE IN WHITE WITH SHAPED NECKLINE AND A SEPARATE STAND AND FALL COLLAR. BLOUSE MADE FROM 60% COTTON AND 40% POLYESTER MIXED FABRIC.
FRONT AND BACK PANELS TO HAVE WAIST SUPPRESSION DARTS ON BOTH SIDES AND BUST DARTS IN EACH OF THE FRONT PANELS, APPROXIMATELY 50MM BELOW THE UNDERARM SEAM. ONE-PIECE SET-IN SLEEVES WITH A PLEAT AND A HIND-ARM OPENING. SEPARATE CUFFS WHICH FASTEN WITH BUTTONS AND BUTTON HOLES. BLOUSE TO CLOSE WITH BUTTONS AND BUTTONHOLES DOWN THE FRONT WITH LAID-ON BUTTONHOLES AND BUTTON STANDS. 
SIDE SEAMS AND HEM TO BE SHAPED. SHOULDER STRAPS THAT FASTEN WITH A BUTTON AND BUTTONHOLE. 
COLOUR: LIGHT BLUE (#A7CEE7 HEX COLOUR CODE)
SIZES:  26 TO 52
</t>
    </r>
    <r>
      <rPr>
        <sz val="11"/>
        <color rgb="FFFF0000"/>
        <rFont val="Arial Narrow"/>
        <family val="2"/>
      </rPr>
      <t>TEST REPORT NOT REQUIRED - PRE-PRODUCTION SAMPLE REQUIRED</t>
    </r>
    <r>
      <rPr>
        <sz val="11"/>
        <color rgb="FF000000"/>
        <rFont val="Arial Narrow"/>
        <family val="2"/>
      </rPr>
      <t xml:space="preserve">
</t>
    </r>
  </si>
  <si>
    <t>53101604-00079</t>
  </si>
  <si>
    <r>
      <t xml:space="preserve">BLOUSE,FEMALE, SHORT SLEEVE
SPECIFICATION: SHORT SLEEVE, FEMALE BLOUSE IN WHITE WITH SHAPED NECKLINE AND A SEPARATE STAND AND FALL COLLAR. BLOUSE MADE FROM 60% COTTON AND 40% POLYESTER MIXED FABRIC.
FRONT AND BACK PANELS TO HAVE WAIST SUPPRESSION DARTS ON BOTH SIDES AND BUST DARTS IN EACH OF THE FRONT PANELS, APPROXIMATELY 50MM BELOW THE UNDERARM SEAM. BLOUSE TO CLOSE WITH BUTTONS AND BUTTONHOLES DOWN THE FRONT WITH LAID-ON BUTTONHOLES AND BUTTON STANDS. SIDE SEAMS AND HEM TO BE SHAPED. SHOULDER STRAPS THAT FASTEN WITH A BUTTON AND BUTTONHOLE. RUBBERISED WESTERN CAPE EMS BADGE ON THE LEFT BREAST.  
COLOUR:  WHITE
SIZES:  26 TO 52
</t>
    </r>
    <r>
      <rPr>
        <sz val="11"/>
        <color rgb="FFFF0000"/>
        <rFont val="Arial Narrow"/>
        <family val="2"/>
      </rPr>
      <t>TEST REPORT NOT REQUIRED – PRE-PRODUCTION SAMPLE REQUIRED</t>
    </r>
    <r>
      <rPr>
        <sz val="11"/>
        <color rgb="FF000000"/>
        <rFont val="Arial Narrow"/>
        <family val="2"/>
      </rPr>
      <t xml:space="preserve">
</t>
    </r>
  </si>
  <si>
    <t>53101604-00080</t>
  </si>
  <si>
    <r>
      <t xml:space="preserve">BLOUSE,FEMALE, SHORT SLEEVE
SPECIFICATION: SHORT SLEEVE, FEMALE BLOUSE IN WHITE WITH SHAPED NECKLINE AND A SEPARATE STAND AND FALL COLLAR. BLOUSE MADE FROM 60% COTTON AND 40% POLYESTER MIXED FABRIC.
FRONT AND BACK PANELS TO HAVE WAIST SUPPRESSION DARTS ON BOTH SIDES AND BUST DARTS IN EACH OF THE FRONT PANELS, APPROXIMATELY 50MM BELOW THE UNDERARM SEAM. BLOUSE TO CLOSE WITH BUTTONS AND BUTTONHOLES DOWN THE FRONT WITH LAID-ON BUTTONHOLES AND BUTTON STANDS. SIDE SEAMS AND HEM TO BE SHAPED. SHOULDER STRAPS THAT FASTEN WITH A BUTTON AND BUTTONHOLE. RUBBERISED WESTERN CAPE EMS BADGE ON THE LEFT BREAST.  
COLOUR: LIGHT BLUE (#A7CEE7 HEX COLOUR CODE)
SIZES:  26 TO 52
</t>
    </r>
    <r>
      <rPr>
        <sz val="11"/>
        <color rgb="FFFF0000"/>
        <rFont val="Arial Narrow"/>
        <family val="2"/>
      </rPr>
      <t xml:space="preserve">TEST REPORT NOT REQUIRED – PRE-PRODUCTION SAMPLE REQUIRED
</t>
    </r>
    <r>
      <rPr>
        <sz val="11"/>
        <color rgb="FF000000"/>
        <rFont val="Arial Narrow"/>
        <family val="2"/>
      </rPr>
      <t xml:space="preserve">
</t>
    </r>
  </si>
  <si>
    <t>53101604-00081</t>
  </si>
  <si>
    <r>
      <t xml:space="preserve">SHIRT, FEMALE LONG SLEEVE, STEP OUT
SPECIFICATION: REGULAR FIT, SHIRTTAIL HEM, BUTTON FRONT HEM TO COLLAR WITH A BUTTON-DOWN COLLAR. TWO-PIECE COLLAR WITH BUTTONSTAND. FABRIC COMPOSITION LIGHT WEIGHT ±50% POLYESTER AND ±40% COTTON AND AT LEAST 1% ELASTANE/LYCRA/SPANDEX FABRIC. BUST DARTS STARTING VERTICALLY FROM APPROXIMATELY 50MM BELOW THE UNDERARM, GRADED ACCORDING TO BUST SIZE. WAIST SUPPRESSION DARTS IN FRONT AND BACK. ONE-PIECE SET-IN SLEEVES WITH SEPARATE CUFFS THAT FASTEN WITH TWO BUTTONS AND BUTTONHOLES. THE SLEEVE MUST HAVE A HIND-ARM OPENING WITH A LAID-ON PLACKET AND ONE KNIFE PLEAT. SIDE HEMS TO BE SLIGHTLY SHAPED AND SLIGHTLY SHAPED BOTTOM HEM. 
SIZES: 26 - 52
COLOUR: WHITE
</t>
    </r>
    <r>
      <rPr>
        <sz val="11"/>
        <color rgb="FFFF0000"/>
        <rFont val="Arial Narrow"/>
        <family val="2"/>
      </rPr>
      <t>TEST REPORT NOT REQUIRED – PRE-PRODUCTION SAMPLE REQUIRED</t>
    </r>
    <r>
      <rPr>
        <sz val="11"/>
        <color rgb="FF000000"/>
        <rFont val="Arial Narrow"/>
        <family val="2"/>
      </rPr>
      <t xml:space="preserve">
</t>
    </r>
  </si>
  <si>
    <t>53101604-00082</t>
  </si>
  <si>
    <r>
      <t xml:space="preserve">SHIRT, FEMALE, MAGNUM, LONG SLEEVE
SPECIFICATION: FEMALE LONG SLEEVE, COMBAT STYLE SHIRT WITH FRONT BUTTON FASTENING AND A GLAD-NECK COLLAR. SLEEVES SHOULD HAVE A HIND ARM OPENING, SEWN-ON CUFF AND BUTTON AND BUTTONHOLE CLOSURE. SHOULDER STRAPS WITH BUTTON AND BUTTONHOLE FASTENER. DOUBLE BACK YOKE WITH PIN-TUCKS ON BOTH FRONT AND BACK PARTS. TWO BREAST POCKETS WITH FLAPS AND A CENTRE PLEAT. THE LEFT POCKET FLAT TO INCORPORATING A PEN SLOT. POCKET FLAPS TO CLOSE WITH BUTTON AND BUTTONHOLE CLOSURE. BUST DARTS AND SIDE SEAMS SLIGHTLY SHAPED. BOTTOM HEM SLIGHTLY SHAPED. RUBERISED SOUTH AFRICAN FLAG ON LEFT UPPER ARM. MATERIAL COMPOSITION TO BE 50% COTTON AND 50% POLYESTER.
SIZES: 26 - 52
COLOUR: WHITE
</t>
    </r>
    <r>
      <rPr>
        <sz val="11"/>
        <color rgb="FFFF0000"/>
        <rFont val="Arial Narrow"/>
        <family val="2"/>
      </rPr>
      <t>TEST REPORT NOT REQUIRED – PRE-PRODUCTION SAMPLE REQUIRED</t>
    </r>
    <r>
      <rPr>
        <sz val="11"/>
        <color rgb="FF000000"/>
        <rFont val="Arial Narrow"/>
        <family val="2"/>
      </rPr>
      <t xml:space="preserve">
</t>
    </r>
  </si>
  <si>
    <t>53101604-00083</t>
  </si>
  <si>
    <r>
      <t xml:space="preserve">SHIRT, FEMALE, MAGNUM, SHORT SLEEVE
SPECIFICATION: FEMALE SHORT SLEEVE, COMBAT STYLE SHIRT WITH FRONT BUTTON FASTENING AND A GLAD-NECK COLLAR. SLEEVES SHOULD HAVE A DUMMY CUFF. SHOULDER STRAPS WITH BUTTON AND BUTTONHOLE FASTENER. DOUBLE BACK YOKE WITH PIN-TUCKS ON BOTH FRONT AND BACK PARTS. TWO BREAST POCKETS WITH FLAPS AND A CENTRE PLEAT. THE LEFT POCKET FLAT TO INCORPORATING A PEN SLOT. POCKET FLAPS TO CLOSE WITH BUTTON AND BUTTONHOLE CLOSURE. BUST DARTS AND SIDE SEAMS SLIGHTLY SHAPED. BOTTOM HEM SLIGHTLY SHAPED. RUBERISED SOUTH AFRICAN FLAG ON LEFT UPPER ARM.  MATERIAL COMPOSITION TO BE 50% COTTON AND 50% POLYESTER.
SIZES: 26 - 52
COLOUR: WHITE
</t>
    </r>
    <r>
      <rPr>
        <sz val="11"/>
        <color rgb="FFFF0000"/>
        <rFont val="Arial Narrow"/>
        <family val="2"/>
      </rPr>
      <t>TEST REPORT NOT REQUIRED – PRE-PRODUCTION SAMPLE REQUIRED</t>
    </r>
    <r>
      <rPr>
        <sz val="11"/>
        <color rgb="FF000000"/>
        <rFont val="Arial Narrow"/>
        <family val="2"/>
      </rPr>
      <t xml:space="preserve">
</t>
    </r>
  </si>
  <si>
    <t>53101604-00084</t>
  </si>
  <si>
    <r>
      <t xml:space="preserve">SHIRT, OPERATIONS - LONG SLEEVE, FEMALE
SPECIFICATION: </t>
    </r>
    <r>
      <rPr>
        <b/>
        <sz val="11"/>
        <color rgb="FF000000"/>
        <rFont val="Arial Narrow"/>
        <family val="2"/>
      </rPr>
      <t>SEE EMS SPECIFICATION DOCUMENT FOR FULL SPECIFICATION (EMS004)</t>
    </r>
    <r>
      <rPr>
        <sz val="11"/>
        <color rgb="FF000000"/>
        <rFont val="Arial Narrow"/>
        <family val="2"/>
      </rPr>
      <t xml:space="preserve">
SIZES: 26 - 68
COLOUR: MEDICAL GREEN (PANTONE 349C / #00843D COLOUR HEX) MATERIAL: FIELD DRESS                                  </t>
    </r>
    <r>
      <rPr>
        <sz val="11"/>
        <color rgb="FFFF0000"/>
        <rFont val="Arial Narrow"/>
        <family val="2"/>
      </rPr>
      <t>TEST REPORT NOT REQUIRED BUT PRE-PRODUCTION SAMPLE REQUIRED. 
WILL BE PROCURED AS A UNIT WITH MALE AND FEMALE TROUSERS, MALE AND FEMALE LONG SLEEVE AS WELL AS MALE AND FEMALE SHORT SLEEVE UNIFORM IN MEDICAL GREEN</t>
    </r>
  </si>
  <si>
    <t>53101604-00085</t>
  </si>
  <si>
    <r>
      <t xml:space="preserve">SHIRT, OPERATIONS - SHORT SLEEVE, FEMALE
SPECIFICATION: </t>
    </r>
    <r>
      <rPr>
        <b/>
        <sz val="11"/>
        <color rgb="FF000000"/>
        <rFont val="Arial Narrow"/>
        <family val="2"/>
      </rPr>
      <t>SEE EMS SPECIFICATION DOCUMENT FOR FULL SPECIFICATION (EMS005)</t>
    </r>
    <r>
      <rPr>
        <sz val="11"/>
        <color rgb="FF000000"/>
        <rFont val="Arial Narrow"/>
        <family val="2"/>
      </rPr>
      <t xml:space="preserve">
SIZES: 26 - 68
COLOUR: MEDICAL GREEN (PANTONE 349C / #00843D COLOUR HEX) MATERIAL: FIELD DRESS                                  </t>
    </r>
    <r>
      <rPr>
        <sz val="11"/>
        <color rgb="FFFF0000"/>
        <rFont val="Arial Narrow"/>
        <family val="2"/>
      </rPr>
      <t>TEST REPORT NOT REQUIRED BUT PRE-PRODUCTION SAMPLE REQUIRED. 
WILL BE PROCURED AS A UNIT WITH MALE AND FEMALE TROUSERS, MALE AND FEMALE LONG SLEEVE AS WELL AS MALE AND FEMALE SHORT SLEEVE UNIFORM IN MEDICAL GREEN</t>
    </r>
  </si>
  <si>
    <t>53101604-00086</t>
  </si>
  <si>
    <r>
      <t xml:space="preserve">GOLFER, FEMALE 
SPECIFICATION: SHORT SLEEVE SHIRT MADE FROM 65% POLYESTER AND 35% COTTON BLENDED FABRIC. SHIRT MUST HAVE A THREE BUTTON PLACKET OPENING IN FRONT. TWO PIECE COLLAR WITH A STAND AND RIBBED KNITTED COLLAR. COLLAR STAND LINING AND BACK NECK FACING OF WOVEN FABRIC. SHAPED PANEL LINES AND SHAPED SIDE SEAMS WITH THE BACK HEM 5CM LONGER THAN THE FRONT HEM. BOTTOM HEM TO BE SLIGHTLY SHAPED WITH SIDE SEAM SLITS. RIB, KNITTED CUFFS ON THE SLEEVES. RUBBERISED EMS BADGE ON THE FRONT LEFT BREAST 
SIZES:  XS TO 4XL
COLOUR: : NAVY (PANTONE 282C /#000047)
</t>
    </r>
    <r>
      <rPr>
        <sz val="11"/>
        <color rgb="FFFF0000"/>
        <rFont val="Arial Narrow"/>
        <family val="2"/>
      </rPr>
      <t>TEST REPORT NOT REQUIRED – PRE-PRODUCTION SAMPLE REQUIRED</t>
    </r>
    <r>
      <rPr>
        <sz val="11"/>
        <color rgb="FF000000"/>
        <rFont val="Arial Narrow"/>
        <family val="2"/>
      </rPr>
      <t xml:space="preserve">
</t>
    </r>
  </si>
  <si>
    <t>53101702-00023</t>
  </si>
  <si>
    <r>
      <t xml:space="preserve">JERSEY, V-NECK, UNISEX
SPECIFICATION: V-NECK JERSEY WITH RIBBED TRIM, BODY WELT AND CUFFS. ELBOW PATCHES ON LONG SLEEVES. MADE FROM ACRYLIC YARN. SHOULDER STRAPS WITH BUTTON AND BUTTON HOLE CLOSURE.
SIZES: ALL
COLOUR: NAVY BLUE (PANTONE 282C /#000047)
</t>
    </r>
    <r>
      <rPr>
        <sz val="11"/>
        <color rgb="FFFF0000"/>
        <rFont val="Arial Narrow"/>
        <family val="2"/>
      </rPr>
      <t>TEST REPORT NOT REQUIRED – PRE-PRODUCTION SAMPLE REQUIRED</t>
    </r>
  </si>
  <si>
    <t>53101802-00098</t>
  </si>
  <si>
    <r>
      <t xml:space="preserve">COAT, DUST, LONG SLEEVE
SPECIFICATION: SINGLE BREASTED DUST COAT WITH BUTTON AND BUTTONHOLE CLOSURE MADE FROM 60% COTTON AND 40% POLYESTER. STEP COLLAR AND SET-IN ONE-PIECE LONG SLEEVES WITH PLAIN CUFFS. BACK SEAM WITH BOTTOM VENT. STRAIGHT SIDE SEAMS AND BOTTOM HEM. BOTTOM HEM TO END APPROXIMATELY MID-THIGH
SIZE: S TO 5XL
COLOUR: NAVY BLUE (PANTONE 282C /#000047)                                                                                                                                      </t>
    </r>
    <r>
      <rPr>
        <sz val="11"/>
        <color rgb="FFFF0000"/>
        <rFont val="Arial Narrow"/>
        <family val="2"/>
      </rPr>
      <t>TEST REPORT NOT REQUIRED – PR-PRODUCTION SAMPLE REQUIRED</t>
    </r>
    <r>
      <rPr>
        <sz val="11"/>
        <color rgb="FF000000"/>
        <rFont val="Arial Narrow"/>
        <family val="2"/>
      </rPr>
      <t xml:space="preserve">
</t>
    </r>
  </si>
  <si>
    <t>53101802-00099</t>
  </si>
  <si>
    <r>
      <t xml:space="preserve">JACKET, BUNNY, UNISEX.                                                                                                                                                  SPECIFICATION: MATERIAL: OUTER MATERIAL OF A 65% POLYESTER / 35% VISCOSE COMBINATION FABRIC THAT COMPLIES WITH SANS 1387-11 “POLYESTER AND CELLULOSIC RAINCOAT FABRIC” WITH A POLYESTER FUSIBLE INTERLINING COMPLYING WITH SANS 1387-7 “WOVEN COTTON AND SIMILAR APPAREL FABRICS – PART 7: JACKET LININGS”. WARM, INNER JACKET TO BE OF POLYESTER MICROFIBER KNITTED POLAR FLEECE FABRIC. 
OUTER JACKET - SINGLE BREASTED JACKET WITH A STORM FLAP CONCEALING THE FRONT ZIPPER CLOSURE, THE STORM FLAP TO CLOSE WITH PRESS-STUDS. FRONT AND BACK YOKE WITH SHOULDER STRAPS. SHOULDER STRAPS TO FASTEN WITH PRESS-STUDS. RUBBERISED WESTERN CAPE EMS BADGE ON LEFT CHEST JUST ABOVE THE BOTTOM OF THE YOKE LINE AND “EMS WESTERN CAPE” PRINTED IN SILVER REFLECTIVE ONTO THE YOKE AT THE BACK. 
ONE-PIECE COLLAR WITH FRONT AND BACK NECK FACINGS. 
SLEEVES SHOULD BE ONE PIECE SET-IN, LONG SLEEVE WITH SEPARATE CUFFS AND CUFFS TO FASTEN WITH PRESS-STUDS. TWO SLANTED FRONT POCKETS AND ONE FRONT FACING JETTED POCKET. FULLY ELASTIC WAIST BAND AND THE ENTIRE JACKET (BODY AND SLEEVES) TO BE LINED. 
INNER JACKET – DETACHABLE INNER LINING MADE FROM KNITTED POLAR FLEECE. WARM, INNER JACKET TO ATTACH TO OUTER JACKET WITH A ZIPPER FASTENER. TWO PATCH POCKETS SEWN ON TOP OF EACH OTHER ON THE LEFT SIDE OF INNER JACKET WHEN SECURED TO THE OUTER JACKET.
COLOUR:  NAVY (PANTONE 282C /#000047) 
SIZE:   S TO 7XL
</t>
    </r>
    <r>
      <rPr>
        <sz val="11"/>
        <color rgb="FFFF0000"/>
        <rFont val="Arial Narrow"/>
        <family val="2"/>
      </rPr>
      <t>TEST REPORT REQUIRED – PRE-PRODUCTION SAMPLE REQUIRED</t>
    </r>
  </si>
  <si>
    <t>53101802-00100</t>
  </si>
  <si>
    <r>
      <t xml:space="preserve">JACKET, BUNNY, UNISEX.                                                                                                                                                  SPECIFICATION: MATERIAL: OUTER MATERIAL OF A 65% POLYESTER / 35% VISCOSE COMBINATION FABRIC THAT COMPLIES WITH SANS 1387-11 “POLYESTER AND CELLULOSIC RAINCOAT FABRIC” WITH A POLYESTER FUSIBLE INTERLINING COMPLYING WITH SANS 1387-7 “WOVEN COTTON AND SIMILAR APPAREL FABRICS – PART 7: JACKET LININGS”. WARM, INNER JACKET TO BE OF POLYESTER MICROFIBER KNITTED POLAR FLEECE FABRIC. 
OUTER JACKET - SINGLE BREASTED JACKET WITH A STORM FLAP CONCEALING THE FRONT ZIPPER CLOSURE, THE STORM FLAP TO CLOSE WITH PRESS-STUDS. FRONT AND BACK YOKE WITH SHOULDER STRAPS. SHOULDER STRAPS TO FASTEN WITH PRESS-STUDS. RUBBERISED WESTERN CAPE EMS BADGE ON LEFT CHEST JUST ABOVE THE BOTTOM OF THE YOKE LINE AND “EMS WESTERN CAPE” PRINTED IN SILVER REFLECTIVE ONTO THE YOKE AT THE BACK. 
ONE-PIECE COLLAR WITH FRONT AND BACK NECK FACINGS. 
SLEEVES SHOULD BE ONE PIECE SET-IN, LONG SLEEVE WITH SEPARATE CUFFS AND CUFFS TO FASTEN WITH PRESS-STUDS. TWO SLANTED FRONT POCKETS AND ONE FRONT FACING JETTED POCKET. FULLY ELASTIC WAIST BAND AND THE ENTIRE JACKET (BODY AND SLEEVES) TO BE LINED. 
INNER JACKET – DETACHABLE INNER LINING MADE FROM KNITTED POLAR FLEECE. WARM, INNER JACKET TO ATTACH TO OUTER JACKET WITH A ZIPPER FASTENER. TWO PATCH POCKETS SEWN ON TOP OF EACH OTHER ON THE LEFT SIDE OF INNER JACKET WHEN SECURED TO THE OUTER JACKET.
SIZES: XS - 7XL
COLOUR: MEDICAL GREEN (PANTONE 349C / #00843D COLOUR HEX)                                                                           </t>
    </r>
    <r>
      <rPr>
        <sz val="11"/>
        <color rgb="FFFF0000"/>
        <rFont val="Arial Narrow"/>
        <family val="2"/>
      </rPr>
      <t>TEST REPORT REQUIRED – PRE-PRODUCTION SAMPLE REQUIRED</t>
    </r>
  </si>
  <si>
    <t>53101802-00101</t>
  </si>
  <si>
    <r>
      <t xml:space="preserve">JACKET, FORMAL, MALE
SPECIFICATION: MALE CUT FORMAL JACKET MADE FROM 65% POLYESTER AND 35% VISCOSE MEDIUM WEIGHT SUITING FABRIC. INNER LINING OF RAYON IN A COLOUR SUITABLE MATCHED TO THE OUTER FABRIC
STYLE: SINGLE BREASTED, FASTENING LEFT OVER RIGHT, WITH TWO BUTTONHOLES AND TWO BUTTONS (MATCHING THE COLOUR OF THE FABRIC). STEP COLLAR AND LAPEL WITH A WELTED BREAST POCKET AND A RUBBERISED EMS BADGE JUST ABOVE THE WELTED POCKET. SIDE BODY PANELS WITH WAIST SUPPRESSION DARTS IN THE FRONT PANELS. FRONT PANELS TO HAVE ROUNDED CORNERS. TWO SIDE, DOUBLE JETTED POCKETS WITH FLAPS (SQUARED CORNERS) AND A BACK-CENTRE SEAM WITH A VENT AT THE BOTTOM. INSIDE BREAST POCKETS, DOUBLE JETTED. TWO-PIECE SLEEVES WITH CUFFS WITH A VENT FITTED WITH TWO BUTTONS AND BUTTONHOLES. JACKET MUST BE FULLY LINED. 
SIZES:  XS TO 4XL
COLOUR:  NAVY (PANTONE 282C /#000047)
</t>
    </r>
    <r>
      <rPr>
        <sz val="11"/>
        <color rgb="FFFF0000"/>
        <rFont val="Arial Narrow"/>
        <family val="2"/>
      </rPr>
      <t>TEST REPORT NOT REQUIRED – PRE-PRODUCTION SAMPLE REQUIRED</t>
    </r>
  </si>
  <si>
    <t>53101802-00102</t>
  </si>
  <si>
    <r>
      <t xml:space="preserve">JACKET, SOFT SHELL, UNISEX
SPECIFICATION: SOFT SHELL JACKET MADE FROM TWO FUSED LAYERS AND KITTED EYELET FABRIC LINING FOR POCKETS. LAMINATED 2-LAYER SYNTHETIC “SOFT-SHELL” FABRIC, WHERE THE OUTER LAYER OF LAMINATE IS COMPOSED OF 95% POLYESTER AND 5% SPANDEX/ELASTIN AND THE INNER LAYER OF LAMINATE: 100% POLYESTER MICRO FLEECE. TWO SIDE POCKETS THAT CLOSE WITH ZIPPERS, POCKETS TO BE LINED WITH KNITTED EYELET FABRIC. THE OUTER FABRIC SHALL BE TREATED TO HAVE THE FOLLOWING PROPERTIES: WIND RESISTANT AND WATER RESISTANT WITH THERMAL PROPERTIES. JACKET MUST HAVE A STAND COLLAR AND CLOSE WITH A FULL FRONT ZIPPER WITH AN INNER FLY CATCH. CUFF MUST BE PLAIN AND THE SIDE SEAMS AND BOTTOM HEM SLIGHTLY SHAPED. 
PLAIN FOREPARTS WITH PROVINCIAL SPECIFIC EMS LOGO ON LEFT BREAST 
SIZE: XS TO 8XL
COLOUR: MEDICAL GREEN (PANTONE 349C / #00843D COLOUR HEX) 
</t>
    </r>
    <r>
      <rPr>
        <sz val="11"/>
        <color rgb="FFFF0000"/>
        <rFont val="Arial Narrow"/>
        <family val="2"/>
      </rPr>
      <t xml:space="preserve">TEST REPORT NOT REQUIRED – PRE-PRODUCTION SAMPLE REQUIRED
WILL BE PROCURED AS A UNIT WITH SOFT SHELL BEANIE IN MEDICAL GREEN
</t>
    </r>
    <r>
      <rPr>
        <sz val="11"/>
        <color rgb="FF000000"/>
        <rFont val="Arial Narrow"/>
        <family val="2"/>
      </rPr>
      <t xml:space="preserve">
</t>
    </r>
  </si>
  <si>
    <t>53101802-00103</t>
  </si>
  <si>
    <r>
      <t xml:space="preserve">JACKET, SOFT SHELL, UNISEX
SPECIFICATION:SPECIFICATION: SOFT SHELL JACKET MADE FROM TWO FUSED LAYERS AND KITTED EYELET FABRIC LINING FOR POCKETS. LAMINATED 2-LAYER SYNTHETIC “SOFT-SHELL” FABRIC, WHERE THE OUTER LAYER OF LAMINATE IS COMPOSED OF 95% POLYESTER AND 5% SPANDEX/ELASTIN AND THE INNER LAYER OF LAMINATE: 100% POLYESTER MICRO FLEECE. TWO SIDE POCKETS THAT CLOSE WITH ZIPPERS, POCKETS TO BE LINED WITH KNITTED EYELET FABRIC. THE OUTER FABRIC SHALL BE TREATED TO HAVE THE FOLLOWING PROPERTIES: WIND RESISTANT AND WATER RESISTANT WITH THERMAL PROPERTIES. JACKET MUST HAVE A STAND COLLAR AND CLOSE WITH A FULL FRONT ZIPPER WITH AN INNER FLY CATCH. CUFF MUST BE PLAIN AND THE SIDE SEAMS AND BOTTOM HEM SLIGHTLY SHAPED. 
PLAIN FOREPARTS WITH PROVINCIAL SPECIFIC EMS LOGO ON LEFT BREAST 
SIZE: XS TO 8XL
COLOUR: NAVY BLUE (PANTONE 282C /#000047 HEX COLOUR) 
</t>
    </r>
    <r>
      <rPr>
        <sz val="11"/>
        <color rgb="FFFF0000"/>
        <rFont val="Arial Narrow"/>
        <family val="2"/>
      </rPr>
      <t>TEST REPORT NOT REQUIRED – PRE-PRODUCTION SAMPLE REQUIRED</t>
    </r>
    <r>
      <rPr>
        <sz val="11"/>
        <color rgb="FF000000"/>
        <rFont val="Arial Narrow"/>
        <family val="2"/>
      </rPr>
      <t xml:space="preserve">
</t>
    </r>
  </si>
  <si>
    <t>53101802-00106</t>
  </si>
  <si>
    <r>
      <t xml:space="preserve">VEST,UTILITY (BATTLE or FLACK JACKET TYPE)
THE EMERGENCY RESPONSE VEST MUST BE CONSTRUCTED USING HIGH VISIBILITY YELLOW 600 DENIER NYLON MESH WITH POLYURETHANE COVERING AND MEDICAL GREEN INSERTS. TICKET NUMBER 36 TREADS MUST BE USED THROUGHOUT THE MANUFACTURE OF THE GARMENT AND WITH A YKK 10CF AUTO LOCK OPEN END SLIDER IN THE FRONT. 
</t>
    </r>
    <r>
      <rPr>
        <b/>
        <sz val="11"/>
        <color theme="1"/>
        <rFont val="Arial Narrow"/>
        <family val="2"/>
      </rPr>
      <t>SEE EMS SPECIFICATION DOCUMENT FOR FULL SPECIFICATION (EMS013)</t>
    </r>
    <r>
      <rPr>
        <sz val="11"/>
        <color theme="1"/>
        <rFont val="Arial Narrow"/>
        <family val="2"/>
      </rPr>
      <t xml:space="preserve">
SIZE: ONE SIZE FITS ALL 
COLOUR: MEDICAL GREEN AND HIGH VISIBILITY YELLOW
</t>
    </r>
    <r>
      <rPr>
        <sz val="11"/>
        <color rgb="FFFF0000"/>
        <rFont val="Arial Narrow"/>
        <family val="2"/>
      </rPr>
      <t>TEST REPORT REQUIRED (MATERIAL AND REFLECTIVE) AND PRE-PRODUCTION SAMPLE</t>
    </r>
    <r>
      <rPr>
        <sz val="11"/>
        <color theme="1"/>
        <rFont val="Arial Narrow"/>
        <family val="2"/>
      </rPr>
      <t xml:space="preserve">
</t>
    </r>
  </si>
  <si>
    <t>53101804-00039</t>
  </si>
  <si>
    <t>JACKET, BUNNY, FEMALE JACKET, BUNNY, FEMALE – EMS 053
SPECIFICATION: SEE EMS 053 (SIMILAR TO CBCU 014 VERSION 01.0/SEPTEMBER 2016 WITH PROVINCIAL SPECIFIC EMS BADGE ON LEFT CHEST AND REFLECTIVE "EMSLETTERING" ON THE BACK YOLK)
SIZES: XS - 7XL
COLOUR: NAVY BLUE (PANTONE 282C /#000047)</t>
  </si>
  <si>
    <t>53101804-00040</t>
  </si>
  <si>
    <t xml:space="preserve">JACKET, BUNNY, FEMALE
SPECIFICATION: SEE EMS 054 (SIMILAR TO CBCU 014 VERSION 01.0/SEPTEMBER 2016 WITH PROVINCIAL SPECIFIC EMS BADGE ON LEFT CHEST AND REFLECTIVE "EMSLETTERING" ON THE BACK YOLK)
SIZE: XS - 7XL
COLOUR: MEDICAL GREEN (PANTONE 349C / #00843D COLOUR HEX) </t>
  </si>
  <si>
    <t>53101804-00041</t>
  </si>
  <si>
    <r>
      <t>JACKET, FORMAL, FEMALE
SPECIFICATION: FORMAL JACKET MADE FROM 65% POLYESTER AND 35% VISCOSE MEDIUM WEIGHT SUITING FABRIC. INNER LINING OF BEMBERG RAYON IN A COLOUR SUITABLE MATCHED TO THE OUTER FABRIC 
STYLE: SINGLE BREASTED, FASTENING RIGHT OVER LEFT, WITH TWO BUTTONHOLES AND TWO BUTTONS (MATCHING THE COLOUR OF THE FABRIC). STEP COLLAR AND LAPEL WITH A WELTED BREAST POCKET AND A RUBBERISED EMS BADGE JUST ABOVE THE WELTED POCKET. SIDE BODY PANELS WITH WAIST SUPPRESSION DARTS IN THE FRONT PANELS. FRONT PANELS TO HAVE ROUNDED CORNERS. TWO SIDE, DOUBLE JETTED POCKETS WITH FLAPS (SQUARED CORNERS) AND A BACK CENTRE SEAM. TWO-PIECE SLEEVES WITH CUFFS WITH A VENT FITTED WITH TWO BUTTONS AND BUTTONHOLES. JACKET MUST BE FULLY LINED. 
SIZES:  XS TO 4XL
COLOUR:  NAVY (PANTONE 282C /#000047)</t>
    </r>
    <r>
      <rPr>
        <sz val="11"/>
        <color rgb="FFFF0000"/>
        <rFont val="Arial Narrow"/>
        <family val="2"/>
      </rPr>
      <t xml:space="preserve">
TEST REPORT NOT REQUIRED – PRE-PRODUCTION SAMPLE REQUIRED
</t>
    </r>
  </si>
  <si>
    <t>53101902-00000</t>
  </si>
  <si>
    <r>
      <t xml:space="preserve">SUIT, FLIGHT
SPECIFICATION:STANDARD OPEN GLAD COLLAR WITH SLIDE FASTENER DOWN THE FRONT HIDDEN BEHIND A STORM FLAP. SHOULDER STRAPS TO FASTEN WITH BUTTON AND BUTTONHOLES. DETACHABLE LONG SLEEVES WITH A CONCEALED SLIDE FASTENER JUST ABOVE THE ELBOW TO ALLOW CONVERSION TO SHORT SLEEVES. TWO SLANTED BREAST POCKETS TO CLOSE WITH SLIDE FASTENERS. PEN POCKET ON UPPER LEFT ARM AND A CELL POCKET ON LEFT BREAST. DOUBLE SIDE POCKETS ON THE PANTS SECTION OF THE GARMENT. ONE SET WITH SLIDE CLOSURE ACCESS TO INTERIOR OF GARMENT. EXTRA EXTERNAL LEG POCKET WITH SLIDE FASTENER CLOSURE. KNEE PADS AND ELBOW PADS IN SAME FABRIC COLOUR AND PLACED INTERNALLY FOR EXTRA SUPPORT. ADJUSTABLE VELCRO WAIST STRAPS AND WRIST STRAPS. CHUNKY NYLON ZIPPER DOWN THE FRONT OF THE SUIT FOR DRESSING AND AT BOTTOM OF LOWER LEG TO ADJUST OVER BOOTS
REFLECTIVE DAY-GLO YELLOW CHECKERBOARD TAPE (50MM IN HEIGHT) SEWN AROUND BICEPS. IT MUST START 200 MM FROM THE TOP SHOULDER SEAM LINE. POCKET AND WAIST BAND IN SAME MATERIAL AS SUIT. REFLECTIVE DAY-GLO YELLOW CHECKER BOARD TAPE TO BE SEWN ONTO BOTH LEGS BELOW KNEES. THE RUBBERISED SOUTH AFRICAN FLAG MUST BE SEWN ON THE UPPER LEFT SLEEVE OF THE SUIT, DIMENSIONS MUST BE 70MM X 50MM. REFLECTIVE LETTERING ON THE BACK IN SILVER (“PROVINCE NAME” EMS).
SIZE: XS TO 8XL
COLOUR: MEDICAL GREEN (PANTONE 349C / #00843D COLOUR HEX)
</t>
    </r>
    <r>
      <rPr>
        <sz val="11"/>
        <color rgb="FFFF0000"/>
        <rFont val="Arial Narrow"/>
        <family val="2"/>
      </rPr>
      <t>TEST REPORT NOT REQUIRED – PRE-PRODUCTION SAMPLE REQUIRED</t>
    </r>
    <r>
      <rPr>
        <sz val="11"/>
        <rFont val="Arial Narrow"/>
        <family val="2"/>
      </rPr>
      <t xml:space="preserve">
</t>
    </r>
  </si>
  <si>
    <t>53102002-00031</t>
  </si>
  <si>
    <r>
      <t xml:space="preserve">DRESS, FEMALE
SPECIFICATION: BOAT NECK, SLEEVELESS DRESS WITH PRINCESS-STYLE PANELS CUT OVER THE BREAST AND A FLARED BOTTOM. DRESS MUST BE LINED AND HAVE A ZIPPER CLOSURE AT THE BACK. DRESS COMPOSITION 65% POLYESTER AND 35% VISCOSE SUITING FABRIC. INNER LINING OF RAYON IN A COLOUR SUITABLE MATCHED TO THE OUTER FABRIC. 
SIZES:  26 TO 52
COLOUR: NAVY (PANTONE 282C /#000047)
</t>
    </r>
    <r>
      <rPr>
        <sz val="11"/>
        <color rgb="FFFF0000"/>
        <rFont val="Arial Narrow"/>
        <family val="2"/>
      </rPr>
      <t>TEST REPORT NOT REQUIRED – PRE-PRODUCTION SAMPLE REQUIRED</t>
    </r>
    <r>
      <rPr>
        <sz val="11"/>
        <color rgb="FF000000"/>
        <rFont val="Arial Narrow"/>
        <family val="2"/>
      </rPr>
      <t xml:space="preserve">
</t>
    </r>
  </si>
  <si>
    <t>53102002-00032</t>
  </si>
  <si>
    <r>
      <t xml:space="preserve">SKIRT, PENCIL
SPECIFICATION: PLAIN NAVY PENCIL SKIRT MADE FROM 65% POLYESTER AND 35% VISCOSE MEDIUM WEIGHT SUITING FABRIC. INNER LINING OF RAYON IN A COLOUR SUITABLE MATCHED TO THE OUTER FABRIC. ENTIRE SKIRT MUST BE LINED. PLAIN ONE-PIECE FRONT WITH TWO DARTS, BACK TO HAVE TWO PANELS, EACH WITH A DART. SEPARATE WAISTBAND WITH BUTTON AND BUTTONHOLE CLOSURE. PLAIN WAISTBAND IN FRONT AND ELASTICISED AT THE BACK (SIDE SEAM TO SIDE SEAM). BACK SEAM WITH ZIPPER AT THE TOP AND A VENT AT BOTTOM CENTRE (VENT APPROXIMATELY 100MM IN LENGTH, SKIRT SIZE GRADED).
SIZES: 26 - 52
COLOUR: NAVY (PANTONE 282C /#000047)
</t>
    </r>
    <r>
      <rPr>
        <sz val="11"/>
        <color rgb="FFFF0000"/>
        <rFont val="Arial Narrow"/>
        <family val="2"/>
      </rPr>
      <t>TEST REPORT NOT REQUIRED – PRE-PRODUCTION SAMPLE REQUIRED</t>
    </r>
    <r>
      <rPr>
        <sz val="11"/>
        <color rgb="FF000000"/>
        <rFont val="Arial Narrow"/>
        <family val="2"/>
      </rPr>
      <t xml:space="preserve">
</t>
    </r>
  </si>
  <si>
    <t>53102402-00025</t>
  </si>
  <si>
    <r>
      <t xml:space="preserve">SOCKS, MOISTURE WICKING
SPECIFICATION:SOCKS MUST BE MOISTURE-WICKING AND BREATHABLE MID-CALF LENGTH. CUSHIONED SOLE WITH REINFORCED HEEL AND TOE SECTIONS. FABRIC COMPOSITION TO MEET THE MINIMUM REQUIREMENTS OF AT LEAST 20% WOOL (MARINO) OR AT LEAST 20% COTTON AND 20% NEW TECHNOLOGY [INCLUDES ANY OF THE FOLLOWING: POLYAMIDE (NYLON), ELASTANE, SPANDEX, NEW WOOL TECHNOLOGY (WOOL COMBINATION WITH ANY OF THE AFOREMENTIONED MATERIALS) OR COMBED COTTON]. ITEMS SHOULD NOT CONTAIN MORE THAN 50% WOOL PRODUCTS.
SIZES:  3 TO 14
COLOUR: BLACK 
</t>
    </r>
    <r>
      <rPr>
        <sz val="11"/>
        <color rgb="FFFF0000"/>
        <rFont val="Arial Narrow"/>
        <family val="2"/>
      </rPr>
      <t>TEST REPORT NOT REQUIRED – PRE-PRODUCTION SAMPLE REQUIRED</t>
    </r>
    <r>
      <rPr>
        <sz val="11"/>
        <color rgb="FF000000"/>
        <rFont val="Arial Narrow"/>
        <family val="2"/>
      </rPr>
      <t xml:space="preserve">
</t>
    </r>
  </si>
  <si>
    <t>53102502-00012</t>
  </si>
  <si>
    <r>
      <t xml:space="preserve">CRAVAT, FEMALE
SPECIFICATION: PERMANENT PRESS WRINKLE RESISTANT FABRIC. 100% POLYESTER, SINGLE CRISS-CROSS TIE WITH AN ADJUSTABLE BAND FOR LENGTHENING OR SHORTENING THE TIE. SECURING IN FRONT WITH A STAR OF LIFE LAPEL PIN
SIZES:  ONE SIZE FITS ALL - ADJUSTABLE NECK BAND SECTION
COLOUR:  NAVY BLUE (PANTONE 282C /#000047)
</t>
    </r>
    <r>
      <rPr>
        <sz val="11"/>
        <color rgb="FFFF0000"/>
        <rFont val="Arial Narrow"/>
        <family val="2"/>
      </rPr>
      <t>TEST REPORT NOT REQUIRED - PRE-PRODUCTION SAMPLE REQUIRED</t>
    </r>
  </si>
  <si>
    <t>53102502-00013</t>
  </si>
  <si>
    <r>
      <t xml:space="preserve">TIE, WITH SILVER AND BLUE (PANTONE 282C /#000047) STAR OF LIFE EMBLEM
SPECIFICATION: TIE TO BE MADE IN THREE SECTIONS OF NAVY POLYESTER. BOTH END TO HAVE MITRED POINTS AND THE TIE MUST BE LINED WITH A SUITABLE MATCHING COLOUR. A CIRCULAR BADGE WITH A SILVER STAR OF LIFE ON A ROYAL BLUE BACKGROUND TO BE PRINTED ON THE FRONT OF THE TIE, APPROXIMATELY 150MM ABOVE THE BOTTOM OF THE WIDEST POINT. LABEL TO BE SEWN ONTO THE WIDEST SECTION TO ACCOMMODATE THE POINT OF THE SMALLER SECTION WHEN TIED. 
SIZE: ALL
COLOUR: NAVY BLUE (PANTONE 282C /#000047)
</t>
    </r>
    <r>
      <rPr>
        <sz val="11"/>
        <color rgb="FFFF0000"/>
        <rFont val="Arial Narrow"/>
        <family val="2"/>
      </rPr>
      <t>TEST REPORT NOT REQUIRED – PRE-PRODUCTION SAMPLE REQUIRED</t>
    </r>
    <r>
      <rPr>
        <sz val="11"/>
        <color rgb="FF000000"/>
        <rFont val="Arial Narrow"/>
        <family val="2"/>
      </rPr>
      <t xml:space="preserve">
</t>
    </r>
  </si>
  <si>
    <t>53102516-00017</t>
  </si>
  <si>
    <r>
      <t xml:space="preserve">CAP, BEANIE
SPECIFICATION: SOFT SHELL BEANIE WITH A 4 SECTIONED FLAT LOCKING SEAMS, DOUBLE THICKNESS HEAD BAND (NO TURN UP) SOFTSHELL BEANIE. FABRIC COMPOSITION OF DOUBLE LAYERED MATERIAL LAMINATED TOGETHER. THE EXTERNAL SHELL SHOULD BE MADE FROM 4-WAY STRETCH FABRIC COMPRISED OF 95% POLYESTER AND 5% SPANDEX/ELASTIN AND THE INNER LAYER OF LAMINATE FROM MICROFIBER FLEECE. FINISHED PRODUCT MUST HAVE FLAT LOCKING SEAMS WITH NO TURN-UP. IN FRONT A RUBBERISED WESTERN CAPE EMS BADGE MUST BE AFFIXED – 60MM HIGH AND 50MM WIDE AND AT THE BACK OF THE BEANIE THE WORDS “EMS WESTERN CAPE” MUST BE EMBROIDERED IN GOLD THREAD. TOTAL LENGTH OF THE TWO ROWS OF WORDS MUST NOT BE LONGER THAN 70MM AND NOT HIGHER THAN 25MM IN TOTAL. 
ALL STRESS POINTS OF THE GARMENT MUST BE BAR TACKED FOR ADDED STRENGTH AND DURABILITY
COLOUR:  MEDICAL GREEN (PANTONE 349C / #00843D COLOUR HEX)
SIZE:   ONE SIZE ADJUSTABLE FOR ALL
</t>
    </r>
    <r>
      <rPr>
        <sz val="11"/>
        <color rgb="FFFF0000"/>
        <rFont val="Arial Narrow"/>
        <family val="2"/>
      </rPr>
      <t xml:space="preserve">TEST REPORT NOT REQUIRED
WILL BE PROCURED AS A UNIT WITH SOFT SHELL JACKET IN MEDICAL GREEN
</t>
    </r>
  </si>
  <si>
    <t>53102516-00018</t>
  </si>
  <si>
    <r>
      <t xml:space="preserve">CAP, BEANIE
SPECIFICATION: SOFT SHELL BEANIE WITH A 4 SECTIONED FLAT LOCKING SEAMS, DOUBLE THICKNESS HEAD BAND (NO TURN UP) SOFTSHELL BEANIE. FABRIC COMPOSITION OF DOUBLE LAYERED MATERIAL LAMINATED TOGETHER. THE EXTERNAL SHELL SHOULD BE MADE FROM 4-WAY STRETCH FABRIC COMPRISED OF 95% POLYESTER AND 5% SPANDEX/ELASTIN AND THE INNER LAYER OF LAMINATE FROM MICROFIBER FLEECE. FINISHED PRODUCT MUST HAVE FLAT LOCKING SEAMS WITH NO TURN-UP. IN FRONT A RUBBERISED WESTERN CAPE EMS BADGE MUST BE AFFIXED – 60MM HIGH AND 50MM WIDE AND AT THE BACK OF THE BEANIE THE WORDS “EMS WESTERN CAPE” MUST BE EMBROIDERED IN GOLD THREAD. TOTAL LENGTH OF THE TWO ROWS OF WORDS MUST NOT BE LONGER THAN 70MM AND NOT HIGHER THAN 25MM IN TOTAL. 
ALL STRESS POINTS OF THE GARMENT MUST BE BAR TACKED FOR ADDED STRENGTH AND DURABILITY
SIZE:   ONE SIZE ADJUSTABLE FOR ALL
COLOUR: NAVY BLUE (PANTONE 282C /#000047)(PANTONE 282C /#000047)                                                                                                        </t>
    </r>
    <r>
      <rPr>
        <sz val="11"/>
        <color rgb="FFFF0000"/>
        <rFont val="Arial Narrow"/>
        <family val="2"/>
      </rPr>
      <t>TEST REPORT NOT REQUIRED</t>
    </r>
  </si>
  <si>
    <t>53102520-00032</t>
  </si>
  <si>
    <r>
      <t xml:space="preserve">EPAULETTES
SPECIFICATION: SQUARE TOP AND BOTTOM - SLIGHT WIDENING AT THE BOTTOM OF EPAULETTE. INSIGNIA ILLUSTRATED IN </t>
    </r>
    <r>
      <rPr>
        <b/>
        <sz val="11"/>
        <rFont val="Arial Narrow"/>
        <family val="2"/>
      </rPr>
      <t>EMS SPECIFICATION DOCUMENT (EMS009)</t>
    </r>
    <r>
      <rPr>
        <sz val="11"/>
        <rFont val="Arial Narrow"/>
        <family val="2"/>
      </rPr>
      <t xml:space="preserve">. VARIOUS RANKS EMBOSSED IN RED AND GOLD ON NAVY EPAULETTE.  
FABRIC: SYNTHETIC
COLOUR: NAVY BLUE (PANTONE 282C /#000047)                                                                                                                                </t>
    </r>
    <r>
      <rPr>
        <sz val="11"/>
        <color rgb="FFFF0000"/>
        <rFont val="Arial Narrow"/>
        <family val="2"/>
      </rPr>
      <t>TEST REPORT NOT REQUIRED – PRE-PRODUCTION SAMPLE REQUIRED</t>
    </r>
  </si>
  <si>
    <t>53103001-00028</t>
  </si>
  <si>
    <r>
      <t xml:space="preserve">ROUND NECK UNDER T-SHIRT WITH RIB TRIM MADE FROM 100% COTTON. EXTRA SHORT SET-IN SLEEVES WITH PLAIN CUFFS. STRAIGHT SIDE SEAMS AND BOTTOM HEM.
SIZES:  XS - 7 XL
COLOUR: WHITE
</t>
    </r>
    <r>
      <rPr>
        <sz val="11"/>
        <color rgb="FFFF0000"/>
        <rFont val="Arial Narrow"/>
        <family val="2"/>
      </rPr>
      <t>TEST REPORT NOT REQUIRED</t>
    </r>
  </si>
  <si>
    <t>53111602-00024</t>
  </si>
  <si>
    <t>SHOE, FEMALE, MEDIUM COURT
SPECIFICATION: SEE EMS 047 (SIMILAR TO KMG 6152 MEDIUM HEEL HEIGHT OF 3-4CM)
SIZE: SIZES 3 TO 11 - SMALL, MEDIUM AND WIDE FIT
COLOUR: NAVY BLUE (PANTONE 282C /#000047)</t>
  </si>
  <si>
    <t>53121601-00008</t>
  </si>
  <si>
    <r>
      <t xml:space="preserve">MOONBAG
SPECIFICATION: MATERIAL USED TO MANUFACTURE BAG. 800D BALLISTIC NYLON. PEBBLE WEBBING (IN ACCORDANCE WITH SABS 1823 EDITION 1-2001 STANDARDS). PLASTIC PIPING. PLASTIC 38MM QUICK RELEASE BUCKLES. NO 10 ZIP CHAIN (IN ACCORDANCE WITH SABS 1820/2000 STANDARDS). NO 10 SINGLE TAB SLIDERS (IN ACCORDANCE WITH SABS 1820/2000 STANDARDS). VELCRO 50MM HOOK &amp; LOOP
DESCRIPTION OF MAIN BAG
SIZE = 26CM X 12CM X 13CM
1. TWO MAIN POCKETS: 2 OF WHICH ARE 6.5CM IN DEPTH AND ARE BOTH ONLY CAVITIES.
2. BOTH MAIN POCKETS CLOSE WITH 2 SINGLE TAB NO 10 SLIDERS AND ARE THEREFORE ABLER TO BE PULLED TOGETHER FOR LOCKING PURPOSES.
3. FRONT POCKET IS FLAT, IS DIVIDED INTO TWO SECTIONS, AND CLOSES WITH A VELCRO CLOSURE.
4. THE WAIST STRAP HAS A QUICK RELEASE BUCKLE ATTACHED AND IS ADJUSTABLE ON BOTH SIDES.
5. A PRINTED LOGO/RUBBERIZED LOGO/EMBROIDERED LOGO AS PER END-USER REQUIREMENTS MUST BE AFFIXED TO THE FRONT OF THE BAG ON VELCRO CLOSURE
SIZES: ALL
COLOUR: BLACK
</t>
    </r>
    <r>
      <rPr>
        <sz val="11"/>
        <color rgb="FFFF0000"/>
        <rFont val="Arial Narrow"/>
        <family val="2"/>
      </rPr>
      <t>TEST REPORT REQUIRED</t>
    </r>
  </si>
  <si>
    <t>54101513-00000</t>
  </si>
  <si>
    <r>
      <t xml:space="preserve">NECK TIE PIN, STAR OF LIFE (USED IN CONJUNCTION WITH THE FEMALE CRAVAT)
SPECIFICATION: CIRCULAR METAL PLATE WITH AN EMBOSSED STAR OF LIFE IN SILVER (ROD OF ASCLEPIUS - SINGLE SNAKE) ON A ROYAL BLUE BACKGROUND
SIZES: ±2.5 CM ACCROSS 
COLOUR: SILVER &amp; BLUE                                                                                                                                                                                                                                                        </t>
    </r>
    <r>
      <rPr>
        <sz val="11"/>
        <color rgb="FFFF0000"/>
        <rFont val="Arial Narrow"/>
        <family val="2"/>
      </rPr>
      <t>TEST REPORT NOT REQUIRED</t>
    </r>
  </si>
  <si>
    <t>55121804-00008</t>
  </si>
  <si>
    <r>
      <t xml:space="preserve">NAME BADGE
SPECIFICATIONS: GOLD PLATED WITH BLACK ENGRAVING. BADGE MUST BE EPOXY COATED AND FASTEN WITH: LOCKING SAFETY PIN MECHANISM – NOT MAGNETS. 60MM LENGTH X 20MM WIDTH WITH ROUNDED CORNERS. INSIGNIA:  PROVINCIAL EMS BADGE ON THE RIGHT AND WEARERS’ NAME AND SURNAME ON THE LEFT. PLEASE </t>
    </r>
    <r>
      <rPr>
        <b/>
        <sz val="11"/>
        <color theme="1"/>
        <rFont val="Arial Narrow"/>
        <family val="2"/>
      </rPr>
      <t xml:space="preserve">SEE EMS SPECIFICATION DOCUMENT (EMS007) </t>
    </r>
    <r>
      <rPr>
        <sz val="11"/>
        <color theme="1"/>
        <rFont val="Arial Narrow"/>
        <family val="2"/>
      </rPr>
      <t xml:space="preserve">FOR ILLUSTRATION
SIZE: ONE SIZE FITS ALL 
COLOUR: GOLD PLATED WITH BLACK ENGRAVING – EPOXY COATED
</t>
    </r>
    <r>
      <rPr>
        <sz val="11"/>
        <color rgb="FFFF0000"/>
        <rFont val="Arial Narrow"/>
        <family val="2"/>
      </rPr>
      <t xml:space="preserve">TEST REPORT NOT REQUIRED
</t>
    </r>
  </si>
  <si>
    <t>55121804-00009</t>
  </si>
  <si>
    <r>
      <t xml:space="preserve">QUALIFICATION BADGE
SPECIFICATIONS: SHAPE OF A SHIELD THAT IS 60MM LENGTH X 50MM WIDTH (AT WIDEST PART AT THE TOP) FASTENS WITH A LOCKING SAFETY PIN MECHANISM – NOT MAGNETS. INSIGNIA:  QUALIFICATION SPECIFIC NAME ACROSS THE TOP AND THE REST OF THE BADGE AS INDICATED IN THE PICTURES AND EXPLAINED IN WRITING IN THE </t>
    </r>
    <r>
      <rPr>
        <b/>
        <sz val="11"/>
        <color theme="1"/>
        <rFont val="Arial Narrow"/>
        <family val="2"/>
      </rPr>
      <t>EMS SPECIFICATION DOCUMENT (EMS008)</t>
    </r>
    <r>
      <rPr>
        <sz val="11"/>
        <color theme="1"/>
        <rFont val="Arial Narrow"/>
        <family val="2"/>
      </rPr>
      <t xml:space="preserve">
SIZE: ONE SIZE FITS ALL 
COLOUR: VARIOUS COLOURS - SEE EMS SPECIFICATION DOCUMENT
</t>
    </r>
    <r>
      <rPr>
        <sz val="11"/>
        <color rgb="FFFF0000"/>
        <rFont val="Arial Narrow"/>
        <family val="2"/>
      </rPr>
      <t xml:space="preserve">TEST REPORT NOT REQUIRED
</t>
    </r>
  </si>
  <si>
    <t>55121804-00010</t>
  </si>
  <si>
    <r>
      <t xml:space="preserve">PROVINCIAL EMS BADGE 
COLOUR: PROVINCIAL SPECIFIC BADGE IN THE SHAPE OF A SHIELD THAT IS 60MM LENGTH X 50MM WIDTH (AT WIDEST PART AT THE TOP)
FASTENING: LOCKING SAFETY PIN MECHANISM – NOT MAGNETS
INSIGNIA:  AS PER PROVINCE (SAMPLE PROVIDED BY END USER)
SIZE: ONE SIZE FITS ALL 
COLOUR: VARIOUS COLOURS - </t>
    </r>
    <r>
      <rPr>
        <b/>
        <sz val="11"/>
        <color theme="1"/>
        <rFont val="Arial Narrow"/>
        <family val="2"/>
      </rPr>
      <t>SEE EMS SPECIFICATION DOCUMENT (EMS009)</t>
    </r>
    <r>
      <rPr>
        <sz val="11"/>
        <color theme="1"/>
        <rFont val="Arial Narrow"/>
        <family val="2"/>
      </rPr>
      <t xml:space="preserve">
</t>
    </r>
    <r>
      <rPr>
        <sz val="11"/>
        <color rgb="FFFF0000"/>
        <rFont val="Arial Narrow"/>
        <family val="2"/>
      </rPr>
      <t>TEST REPORT NOT REQUIRED</t>
    </r>
    <r>
      <rPr>
        <sz val="11"/>
        <color theme="1"/>
        <rFont val="Arial Narrow"/>
        <family val="2"/>
      </rPr>
      <t xml:space="preserve">
</t>
    </r>
  </si>
  <si>
    <t>Test report requirements</t>
  </si>
  <si>
    <t>Port Health</t>
  </si>
  <si>
    <t>46181525-00000</t>
  </si>
  <si>
    <t>RAINCOAT, UNISEX, KNEE LENGTH, SPECIFICATION: MR 004 MARCH 2007. FABRIC:  HEAVY DUTY, PVC. SIZES: ALL. COLOUR: NAVY BLUE</t>
  </si>
  <si>
    <t>Test report not required, only Pre-production testing is required</t>
  </si>
  <si>
    <t>53101502-00053</t>
  </si>
  <si>
    <t xml:space="preserve">SERVICE TROUSERS: MALE, FRONT SLIDE FASTENER, PLAIN FRONTS, SLANTED SIDE POCKETS
SPECIFICATION: DHA 006 VERSION 00.3/NOVEMBER 2013.
SIZES: ALL
COLOUR: NAVY BLUE </t>
  </si>
  <si>
    <t>53101504-00029</t>
  </si>
  <si>
    <t>TROUSERS, COMBAT, MALE
SPECIFICATION: CBCU 002 VERSION 04.1/MAY 2017. FABRIC: CKS 488:2008, EDITION 3, TYPE FD 74
SIZES: ALL
COLOUR: Navy blue</t>
  </si>
  <si>
    <t>53101504-00035</t>
  </si>
  <si>
    <r>
      <t xml:space="preserve">TROUSERS, COMBAT, FEMALE
SPECIFICATION: CBCU 007 VERSION 04.1/MAY 2017. FABRIC: CKS 488:2008, EDITION 3, TYPE FD 74
SIZES: ALL
</t>
    </r>
    <r>
      <rPr>
        <sz val="11"/>
        <rFont val="Arial Narrow"/>
        <family val="2"/>
      </rPr>
      <t>COLOUR: Navy blue</t>
    </r>
  </si>
  <si>
    <t>SLACKS, FEMALE. SPECIFICATION: DHA 005 VERSION 00.4/NOVEMBER 2013. 100% POLYESTER, SIZES: ALL. COLOUR: NAVY BLUE</t>
  </si>
  <si>
    <t>53101602-00092</t>
  </si>
  <si>
    <t>SHIRT, LONG SLEEVE, MEN
SPECIFICATION: DHA 001 VERSION 00.3/NOVEMBER 2013, DEPARTMENTAL EMBLEM (COAT OF ARMS AND DEPARTMENTAL EMBLEM EMBROIDERED ON LEFT CHEST POCKET)
SIZES: ALL
COLOUR: POWDER BLUE</t>
  </si>
  <si>
    <t>53101602-00093</t>
  </si>
  <si>
    <t>SHIRT, GOLF, MALE
SPECIFICATION: BO 007 VERSION 00.2 OCTOBER 2015, DEPARTMENTAL EMBLEM (COAT OF ARMS AND DEPARTMENTAL EMBLEM EMBROIDERED ON LEFT CHEST)
SIZES: ALL
COLOUR: POWDER BLUE</t>
  </si>
  <si>
    <t>53101602-00094</t>
  </si>
  <si>
    <t xml:space="preserve">SHIRT, WORK WEAR, MALE, SHORT SLEEVE WITH EPAULETTES, PECIFICATION: DCS PS 948/MC REVISED MAY 2001. DEPARTMENTAL EMBLEM (COAT OF ARMS AND DEPARTMENTAL NAME) EMBROIDERED ON LEFT: MUST BE INCLUDED IN THE FINAL PRICE. SIZES: ALL. COLOUR: POWDER BLUE
</t>
  </si>
  <si>
    <t xml:space="preserve">SHIRT, WORK WEAR, FEMALE, SHORT SLEEVE WITH EPAULETTES, SPECIFICATION: PS 948/FC REVISED MAY 2001. DEPARTMENTAL EMBLEM (COAT OF ARMS AND DEPARTMENTAL NAME) EMBROIDERED ON LEFT: MUST BE INCLUDED IN THE FINAL PRICE. SIZES: ALL. COLOUR: POWDER BLUE
</t>
  </si>
  <si>
    <t>53101602-00096</t>
  </si>
  <si>
    <t>SHIRT, COMBAT, MALE, SHORT SLEEVE WITH EPAULETTES, SPECIFICATION: CBCU 005 VERSION 03.0/DECEMBER 2015. DEPARTMENTAL EMBLEM (COAT OF ARMS AND DEPARTMENTAL NAME) EMBROIDERED ON LEFT SIZES: ALL. COLOUR: NAVY BLUE</t>
  </si>
  <si>
    <t>53101604-00074</t>
  </si>
  <si>
    <t>BLOUSE, LADIES, LONG SLEEVE
SPECIFICATION: DHA 017 VERSION 00.2/NOVEMBER 2013, DEPARTMENTAL EMBLEM (COAT OF ARMS AND DEPARTMENTAL EMBLEM EMBROIDERED ON LEFT CHEST POCKET)
SIZES: ALL
COLOUR: POWDER BLUE</t>
  </si>
  <si>
    <t>53101604-00075</t>
  </si>
  <si>
    <t>SHIRT, GOLF, FEMALE
SPECIFICATION: BO 008 OCTOBER 2015, DEPARTMENTAL EMBLEM (COAT OF ARMS AND DEPARTMENTAL EMBLEM EMBROIDERED ON LEFT CHEST)
SIZES: ALL
COLOUR: POWDER BLUE</t>
  </si>
  <si>
    <t>53101604-00076</t>
  </si>
  <si>
    <t>SHIRT, COMBAT, FEMALE, SHORT SLEEVE WITH EPAULETTES, SPECIFICATION: CBCU 004 (A) VERSION 03.3 December 2015. DEPARTMENTAL EMBLEM (COAT OF ARMS AND DEPARTMENTAL NAME) EMBROIDERED ON LEFT: MUST BE INCLUDED IN THE FINAL PRICE. SIZES: ALL. COLOUR: NAVY BLUE</t>
  </si>
  <si>
    <t>53101702-00021</t>
  </si>
  <si>
    <t>JERSEY, LONG SLEEVE, V-NECK, MALE WITH EPAULETTES, DEPARTMENT EMBLEM (COAT OF ARMS AND DEPARTMENTAL NAME) EMBROIDERED ON LEFT
SPECIFICATION: SASSA 008 VERSIONS 01.0 DATED JANUARY 2013
SIZES: ALL
COLOUR: NAVY BLUE</t>
  </si>
  <si>
    <t>53101704-00012</t>
  </si>
  <si>
    <t>JERSEY, LONG SLEEVE, V-NECK SHOULDER, FEMALE WITH EPAULETTES, DEPARTMENT EMBLEM (COAT OF ARMS AND DEPARTMENTAL NAME) EMBROIDERED ON LEFT
SPECIFICATION: SASSA 009 VERSIONS 01.0 DATED JANUARY 2013
SIZES: ALL
COLOUR: NAVY BLUE</t>
  </si>
  <si>
    <t>53101802-00091</t>
  </si>
  <si>
    <t>SERVICE JACKET WITH EPAULLETTES: MALE
SPECIFICATION: DHA 003 VERSION 00.3/NOVEMBER 2013. 
SIZES: ALL. 
COLOUR: NAVY BLUE, DEPARTMENT EMBLEM (COAT OF ARMS AND DEPARTMENT NAME) EMBROIDERED ON LEFT CHEST POCKET.</t>
  </si>
  <si>
    <t>53101802-00094</t>
  </si>
  <si>
    <t>COAT, LABORATORY, UNISEX, KNEE LENGTH PROFESSIONAL STYLE
SPECIFICATION: 80% POLYESTER AND 20% COTTON. LEFT BREAST POCKET AND TWO SIDE POCKETS AT THE BOTTOM. DEPARTMENTAL EMBLEM (COAT OF ARMS AND DEPARTMENT NAME) EMBROIDERED ON LEFT CHEST POCKET
SIZES: ALL
COLOUR: WHITE</t>
  </si>
  <si>
    <t>53101802-00095</t>
  </si>
  <si>
    <t>COAT, LONG, UNISEX, WINTER WITH EPAULETTES 
SPECIFICATION: DCS PS 1131, DEPARTMENTAL EMBLEM (COAT OF ARMS AND DEPARTMENTAL EMBLEM EMBROIDERED ON LEFT CHEST)
SIZES: ALL
COLOUR: NAVY BLUE</t>
  </si>
  <si>
    <t>53101802-00096</t>
  </si>
  <si>
    <t>JACKET, REFLECTIVE,SHORT SLEEVE, FLUORESCENT
SPECIFICATION: OPEN FROM WITH A HEAVY DUTY ZIP FASTENER, DEPARTMENTAL NAME AND EMBLEM SHALL BE EMBOSSED ON THE LEFT AND AT THE BACK OF THE JACKET. THE JACKET SHALL HAVE ONE REFLECTIVE STRIP HORIZONTALLY ACROSS THE WAIST AND SHALL CONFORM TO THE EN 47 STANDARD CLASS 2, REFLECTIVE STRIP SHALL BE WHITE VINYL ENCAPSULATED HIGH GLOSS 50MM WIDE CERTIFIED TAPE AND CONFORM TO EN 471 CLASS 2 STANDARD. SAMPLE TO BE SUBMITTED
SIZES: ALL
COLOUR: LIME GREEN</t>
  </si>
  <si>
    <t>53101804-00037</t>
  </si>
  <si>
    <t xml:space="preserve">WAISTCOAT, FEMALE, SINGLE BREASTED, EMBROIDERED
SPECIFICATION: DHA007 VERSION 00.5/NOVEMBER 2013. DEPARTMENTAL EMBLEM (COAT OF ARMS AND DEPARTMENTAL EMBLEM EMBROIDERED ON LEFT CHEST)
SIZES: ALL
COLOUR: NAVY BLUE  </t>
  </si>
  <si>
    <t>53101804-00038</t>
  </si>
  <si>
    <t>SERVICE JACKET WITH EPAULLETTES: FEMALE
SPECIFICATION: DHA 003 VERSION 00.3/NOVEMBER 2013. 
SIZES: ALL. 
COLOUR: NAVY BLUE, DEPARTMENT EMBLEM (COAT OF ARMS AND DEPARTMENT NAME) EMBROIDERED ON LEFT CHEST POCKET.</t>
  </si>
  <si>
    <t>53102002-00029</t>
  </si>
  <si>
    <t>DRESS, SHIFT, FEMALE. SPECIFICATION: DHA 010 VERSION 00.3/NOVEMBER 2013, DEPARTMENTAL EMBLEM (COAT OF ARMS AND DEPARTMENTAL EMBLEM EMBROIDERED ON LEFT CHEST), SIZES: ALL. COLOUR: NAVY BLUE</t>
  </si>
  <si>
    <t>53102002-00030</t>
  </si>
  <si>
    <t>SKIRT, PENCIL. SPECIFICATION: DHA 009 VERSION 00.3 NOVEMBER 2013. THREE PANEL STYLE WITH REAR SLIT, FULLY LINED. FABRIC: POLY-COTTON 65/35%, WEAVE: 220GM². SIZES: ALL. COLOUR: NAVY BLUE</t>
  </si>
  <si>
    <t>53102501-00022</t>
  </si>
  <si>
    <r>
      <t xml:space="preserve">BELT, WEBBING, TACTICAL, UNISEX
SPECIFICATION: CBCU 024 VERSION 01.0/FEBRUARY 2016
SIZES: ALL
COLOUR: </t>
    </r>
    <r>
      <rPr>
        <b/>
        <sz val="8"/>
        <rFont val="Arial Narrow"/>
        <family val="2"/>
      </rPr>
      <t xml:space="preserve"> NAVY BLUE</t>
    </r>
  </si>
  <si>
    <t>53102502-00008</t>
  </si>
  <si>
    <t xml:space="preserve">SCARF, FEMALE, RECTANGULAR
SPECIFICATION: SARS 003 VERSION 02.1 MARCH 2017 INCORPORATING ONLY ONE DEPARTMENT EMBLEM AND COAT OF ARMS ON EACH ENDS. FABRIC: POLYESTER / CHIFFON, 
SIZES: 137CM
COLOUR: NAVY BLUE 
</t>
  </si>
  <si>
    <t>53102502-00011</t>
  </si>
  <si>
    <t xml:space="preserve">NECKTIE, INCORPORATING  DEPARTMENT EMBLEM (COAT OF ARMS AND DEPARTMENT NAME), 
SPECIFICATION: SARS 001 VERSION 03.1/MARCH 2017
COLOUR:NAVY BLUE </t>
  </si>
  <si>
    <t>53102503-00000</t>
  </si>
  <si>
    <t>HAT, SOFT BRIM, PROTECTION, SUN, WITH DEPARTMENTAL EMBLEM (COAT OF ARMS AND DEPARTMENTAL EMBLEM EMBROIDERED) IN FRONT
SPECIFICATION: DEAT 0009 AUGUST 2007. SOFT, WIDE BRIM. FABRIC: COTTON
SIZES: ALL
COLOUR: NAVY BLUE</t>
  </si>
  <si>
    <t>53102520-00029</t>
  </si>
  <si>
    <t>EPAULETTES, SPECIFICATION: CBCU 027 VERSION 000.1/MARCH 2016
COLOUR: DARK NAVY WITH GOLDEN STRIPS EMBROIDERED INSIGNIA IDENTIFYING THE RANK, NOTE: NUMBER OF GOLDEN STRIPS WILL BE DETERMINED WHEN ORDER IS PLACED
SIZES: TO BE AGREED AT ORDERING STAGE</t>
  </si>
  <si>
    <t>53103101-00000</t>
  </si>
  <si>
    <t xml:space="preserve">WAISTCOAT, MALE, SINGLE BREASTED, EMBROIDERED, 
SPECIFICATION: DHA 008 VERSION 00.5/NOVEMBER 2013. DEPARTMENTAL EMBLEM (COAT OF ARMS AND DEPARTMENTAL EMBLEM EMBROIDERED ON LEFT CHEST).
SIZES: ALL
COLOUR: NAVY BLUE 
</t>
  </si>
  <si>
    <t>53101804-00055</t>
  </si>
  <si>
    <t>BUNNY JACKET WITH EPAULETTES, FEMALE 
SPECIFICATION: CO 005 VERSION 02.0 SEPTEMBER 2016,  COLOUR: NAVY BLUE, DEPARTMENT EMBLEM (COAT OF ARMS AND DEPARTMENT NAME) EMBROIDERED ON LEFT CHEST POCKET. SIZES: ALL</t>
  </si>
  <si>
    <t>53101802-00135</t>
  </si>
  <si>
    <t>BUNNY JACKET WITH EPAULETTES, MALE  
SPECIFICATION: CO 011 VERSION 03.0 SEPTEMBER 2016,  COLOUR: NAVY BLUE, DEPARTMENT EMBLEM (COAT OF ARMS AND DEPARTMENT NAME) EMBROIDERED ON LEFT CHEST POCKET. SIZES: ALL</t>
  </si>
  <si>
    <t>Department of Transport Limpopo</t>
  </si>
  <si>
    <t>53102710-00001</t>
  </si>
  <si>
    <t xml:space="preserve">Badge, cap metal, brass
Specification: shield type, plastic coated, brass, shield type. Crest centre. 2 screws and nuts on the back,   Fabric: brass
Colour: Blue &amp; Gold, Sample to be submitted before production
</t>
  </si>
  <si>
    <t>Test report not required</t>
  </si>
  <si>
    <t>53102710-00002</t>
  </si>
  <si>
    <t xml:space="preserve">Badge, collar metal
Specification: with crest, 2 pins and clutches
Fabric: metal, brass, steel/bronze, plastic coated
</t>
  </si>
  <si>
    <t>53102501-00017</t>
  </si>
  <si>
    <t xml:space="preserve">Belt, 50 mm
Specification: SALM 378
Revised July 2009. Injection moulded buckle with the departmental traffic star 
Fabric: Cardura, nylon webbing
Size: small (90cm), medium (110cm), large (130cm) and x-large (150cm).
Colour: Brown
</t>
  </si>
  <si>
    <t>test report not required</t>
  </si>
  <si>
    <t>53102516-00004</t>
  </si>
  <si>
    <t xml:space="preserve">Cap, ceremonial
Specification: saps 248. Leather peak and chinstrap, Various ranks embossed, metal cap badge (department emblem) revised June 2010.
Fabric:
Measurements to be taken before production 
Size: 53 - 63
Colour: traffic bronze
</t>
  </si>
  <si>
    <t>53102516-00006</t>
  </si>
  <si>
    <t>Baseball cap, TRAFFIC BRONZE, Department of Transport Limpopo Specification: Baseball Style with Velcro Closure at Back. Polypropolene Peak Front Panel Support. Embroidered Limpopo crested Cap Badge. Embroidered  various Ranks. Fabric: 65% Polyester/35% Cotton Colour: TRAFFIC BRONZE Size: All SAMPLE MUST BE SUBMITTED.</t>
  </si>
  <si>
    <t>46181503-00004</t>
  </si>
  <si>
    <t xml:space="preserve">Coveralls, two-piece
Specification: ems 002, September 2009. Colours, embroidery and/or rubberizing are as per individual end-user requirements and must be included in the price, shoulder flaps, reflective tape on Sides and back)
Fabric:
Size: all
Colour: traffic bronze. Sample must be submitted before production.
</t>
  </si>
  <si>
    <t>53102520-00002</t>
  </si>
  <si>
    <t xml:space="preserve">Epaulettes, round top, various ranks embossed, 
Specification: round top.Eppaulettes according to different ranks.various ranks to be embroided. From SPI to director
Fabric: synthetic fabric
Size: -
Colour: royal blue
</t>
  </si>
  <si>
    <t>53102520-00003</t>
  </si>
  <si>
    <t xml:space="preserve">Flashes, shoulders, pointed design
Specification: lead weighed, moulded and printed design in colour, full size traffic flash,
Fabric: synthetic
Size: full size traffic flash
Colour: royal blue
</t>
  </si>
  <si>
    <t>53102503-00002</t>
  </si>
  <si>
    <t>53101802-00017</t>
  </si>
  <si>
    <t xml:space="preserve">Jacket, reflective, printed
Specification: SANS 50471:2006 edition 1 en 471:2003 editions 2. Slide fastener, front, polyester vented mesh,  elasticised, elasticised waist band, reflective tape of nominal width 50mm  
-Retro-reflective shall be dye-blocked, shiny glossy appearance 
-Of an acceptable fluorescent white colour. Plastic coated. 
-Retro-reflective properties to comply with the relevant requirements for class 2 retro-reflective material of SANS 50471 “High visibility warning clothing for professional use Officer name embroided. Badged and printed
Fabric:
Size: All
Colour: yellow and lime
Sample to be submitted before production.
</t>
  </si>
  <si>
    <t>53101802-00025</t>
  </si>
  <si>
    <t xml:space="preserve">Jacket, unisex, short
Specification: short padded jackets, slide fastener  front fastener front with concealing flap, press stud closure double collar, two chest pockets, two straight side pockets, shoulder straps, elasticized waistband and cuffs 
Fabric: 50% polyester/50%cotton
Size: all
Colour: traffic bronze
</t>
  </si>
  <si>
    <t>53101802-00028</t>
  </si>
  <si>
    <t xml:space="preserve">Jacket, winter, unisex
Specification: SAPS 2722/11
Fabric: SANS 1387:2003 edition 3.1:2009, part 11, type rpr66, Padded Inner Lining 
-Zip Fastening Front, Concealing Flap With 
-Press Stud Closure 
-Two chest pockets 
-Two Bottom, Slanted Hand – Warmer Pockets 
-Elbow Patches 
-Elasticized Cuffs 
-Shoulder Straps 
polyester, fully lined
Size: all
Colour: traffic bronze
</t>
  </si>
  <si>
    <t>53101702-00003</t>
  </si>
  <si>
    <t xml:space="preserve">Jersey, long sleeve, V-neck, shoulder straps
Specification: SASSA 009 versions 01.0 dated January 2013.
Plain without embroidery. 
Elbow patches.
Fabric: fabric for the shoulder straps and elbow patches   
Size: all
Colour: traffic bronze
</t>
  </si>
  <si>
    <t>55121503-00001</t>
  </si>
  <si>
    <t xml:space="preserve">Nametag, name and star (combo). Specification: star: brass star royal blue points, crest in centre plastic coated, permanently affixed to backing nameplate: fabric: brass plastic coated with logo, permanently affixed to backing: synthetic, fabric moulded 
Size:
Colour: on royal blue with three pins and clutches steel/ bronze on back
</t>
  </si>
  <si>
    <t>53102502-00002</t>
  </si>
  <si>
    <t>53102403-00007</t>
  </si>
  <si>
    <t>53101702-00010</t>
  </si>
  <si>
    <t xml:space="preserve">Pull over, unisex, V-neck
Specification: shoulder straps knitted polyester / cotton fabric 
Specification SANS 1387:2003 edition 3.1:2009, part 2, type pc 74m knitted fabric74 m knitted
Fabric: SANS 789:2012, edition 1, type 3
Sizes: all
Colour: traffic bronze
</t>
  </si>
  <si>
    <t>46181525-00008</t>
  </si>
  <si>
    <t xml:space="preserve">Rain suit, unisex
Specification: Two pieces, PVC, branded: jacket with stand collar and built in hood. Double flap over slide fastener closure two button waterproof bellow pockets. Shoulder straps. Cuffs with VELCRO closure reflective tape for visibility. Reflective back badge with wording Limpopo traffic police reflective tape: of nominal width 50mm. Retro-reflective shall be dye-blocked; shiny glossy appearance. Of an acceptable fluorescent silver colour retro-reflective properties the relevant requirements for class 2 retro-reflective material of SANS 50471"high visibility" warning clothing for professional use-test methods and requirements: to conform to the above mentioned requirements after 50 washing cycles at a temperature of 50 fabric: coated nylon breathable ventex or similar, officer name to be printed on the right hand side and the traffic star on the left hand side.
Measurements to be taken before production 
Colour: lime/yellow 
Size: all, Sample to be submitted before production
</t>
  </si>
  <si>
    <t>53101602-00001</t>
  </si>
  <si>
    <t xml:space="preserve">Shirt, combat, unisex, short sleeve, 
Specification: CBCU 004 (a) Version 03.0/December 2015  Embroidery/rubberizing: must be included in the final price
Fabric: pc fd 23 field dress. 235 grams per square metre. 50% polyester 50% cotton heavy weight shirt., open glad neck collar, two pleatted breast pockets with flaps to button and pockets, pen hole slit, stiched in permanent creases back and front, button through front . eppaulette to button. Dummy o turn up cuffs.
Measurements to be taken before production  and sample to be submitted
Size:  all ,  Colour: traffic bronze
</t>
  </si>
  <si>
    <t>53101602-00038</t>
  </si>
  <si>
    <t xml:space="preserve">Shirt, uniform, (unisex) and hard wearing type (magnum style). Short sleeves
measurements  must be taken before production. Embroidered / rubberised as per end user requirement. Epaulettes to button 
Fabric: SANS 1387:2003 edition 3.1:2009, edition 2.1, part 2., fabric
Measurements to be taken before production 
Size: all
Colour: traffic bronze
</t>
  </si>
  <si>
    <t>53102002-00004</t>
  </si>
  <si>
    <t xml:space="preserve">Skirt, pencil
Specification: DEAT 026 - October 2007. Three panel style with rear slit, 6 x 75mm belt loops, partial elasticised waist band fastened by means of a slide fastener  and button, fully lined 
Fabric: polyester. Lining fabric:  100% polyester
Measurements to be taken before production , sample to be submitted before production
Size: All
Colour: , traffic bronze
</t>
  </si>
  <si>
    <t>53101504-00005</t>
  </si>
  <si>
    <t xml:space="preserve">Slacks, female
Specification: 05741-100-086 issue 002 November 2011. Elastic in waistband over hips (side seam to back dart), belt loops of 70mm, slide fastener in front, slanted side pockets and pleat in front
Fabric: SANS 985:2008 edition 3.3, type 33
Measurements to be taken before production  and sample to be submitted before production.
Size: all
Colour: traffic bronze
</t>
  </si>
  <si>
    <t>53102402-00002</t>
  </si>
  <si>
    <t xml:space="preserve">Socks, light weight, ½ hose unisex
Specification: SANS 1382-1:2013 edition 2.3 hose part 1: type mh5. c, military rib browning or equivalent. Chemical treated to protect from odour creating bacteria
Fabric: wool 60%, nylon 40%
Size: all
Colour: traffic bronze
</t>
  </si>
  <si>
    <t>53102502-00001</t>
  </si>
  <si>
    <t xml:space="preserve">Tie, bow tie, female
Specification: adjustable, VELCRO fastening
Fabric: 100% polyester
Size: all
Colour: royal blue
</t>
  </si>
  <si>
    <t>53101502-00012</t>
  </si>
  <si>
    <t>Trousers, combat, Unisex,Department of Transport Limpopo To comply with specification SAPS 1739, version 06.0/ May 2012. Patch pocket on left leg with velcro flap. Fob pockets. 75mm belt loops. Two straight side pockets. One hip pocket with velcro closure. Self material pocketing and waistband. Permanent front and back seams.Draw cords at bottom of leg. Fabric to comply with specification SANS 1387, edition 2.1, part 2, type PC 74M "Woven cotton and similar apparel fabrics" Colour: TRAFFIC BRONZE , Sizes: All - Measurements must be taken before production A SAMPLE MUST BE SUBMITTED.,</t>
  </si>
  <si>
    <t>53101502-00009</t>
  </si>
  <si>
    <t xml:space="preserve">Trousers, male,
Specification:  two pleated front, slide fastener, slanted side pockets, one fob pocket, waistband of finished width 35mm that fastens with a hook and bar, one hip pocket without a flap (double jetted) that fastens with a buttonhole, plain bottoms, loops of length 55mm, belt loops sewn in with waistband seam (bottom), bar-tacked 10mm below waistband seam, turned up, folded in and bar-tacked at the top edge of the waistband. Pleats of depth 15mm. Fly to be lined with pocketing of depth 10 mm
Fabric:  polyester / wool, SANS 985:2008 editions 3.3, type 33, polyester-and-wool uniform fabrics. Lining: SANS 1387:2014 edition 3.1, part 7, l61p, 100% polyester.
Measurements to be taken before production 
 sizes: all
Colour: , traffic bronze
</t>
  </si>
  <si>
    <t>53101804-00007</t>
  </si>
  <si>
    <t xml:space="preserve">Tunic, female
Specification: short sleeves with a belt, single breasted four button front with stitched eyelets to accommodate buttons, triangle mock pockets flap on each front in the bust dart, rounded shoulder straps, centre back seam with single vent, pointed military style cuffs with two stitched eyelets.
Fabric: composition 55% trevira 45%.
Measurements to be taken before production 
Size: all
Colour: traffic bronze
</t>
  </si>
  <si>
    <t>53101802-00031</t>
  </si>
  <si>
    <t xml:space="preserve">Tunic, male
Specification: Long sleeves with belt, style- should be a military style, four pockets with flaps and belt. Garment must have two mitred edge top pocket with flaps secured with press studs, must have two buttons bellows pockets with rectangular flaps, two pockets, an inside pocket and pen pocket, must have pointed cuffs with two eyelets to accommodate buttons
fabric: composition 55% trevira 45%.
Measurements to be taken before production  and sample to be submitted before
Size: all
Colour: traffic bronze. 
</t>
  </si>
  <si>
    <t>Shirt, long sleeve, unisex,Department of Transport Limpopo, Traffic Law Enforcement Operations Specification:  pleated pocket with three point flaps, velcro tipped,laid on front 4 hole buttons, 3 buttoncuff, shoulder straps for epualettes,permanentstitching on sleeves and shirt front, darts in back, pen hole slit, shirt length is longer than standard Fabric: 65/35 polyester cotton Colour: Traffic Bronze,  Size: All SAMPLE MUST BE SUBMITTED, measurements to be taken before production</t>
  </si>
  <si>
    <t>53102503-00050</t>
  </si>
  <si>
    <t xml:space="preserve">Injection moulded polymer holster, Be made from durable lightweight composites. Left hand and right hand holsters to be supplied. Attachable to belt hanger. Be able to swivel to facilitate adjustment. Have an index finger release. All components to be corrosion resistant. Passive level 2 retention. Nominal mass:130g. Rattle free. To be delivered in a commercially dry condition. Individually packed in a plastic envelope of a suitable size  and shape. Each plastic to be clearly marked as follows: (Item description, the wording “left hand or right hand as applicable, serial number).Colour: Black . A sample to be provided before production. </t>
  </si>
  <si>
    <t>53102503-00051</t>
  </si>
  <si>
    <t xml:space="preserve">Socks
Heavy weight: 
-Bio guard treated-prevent growth of odour forming 
-Half-hose with reinforced heel and toe 
-Standard size, foot stretchable 
Sample to be submitted for evaluation
Colour: traffic bronze
</t>
  </si>
  <si>
    <t>53102503-00052</t>
  </si>
  <si>
    <t xml:space="preserve">Georgettes Rubberised, Department of Roads and Transport Limpopo Specification: Brass stud in front, two pins and clutches brass/ steel on back. colour: Royal blue with various ranks embossed.( One gold wreath with silver bar, two gold wreath silver bar, four gold wreath, four gold wreath with gold bar, five gold wreath, six gold wreath). A SAMPLE MUST BE SUBMITTED. </t>
  </si>
  <si>
    <t>RT59 SPECIFICATION</t>
  </si>
  <si>
    <t>ITEM CODE</t>
  </si>
  <si>
    <t>TEST REPORT REQUIRED OR NOT</t>
  </si>
  <si>
    <t>53111501-00014</t>
  </si>
  <si>
    <t>Boot-half, safety toe cap, unisex, heat and oil resistant: SANS 20345:2014 dition 2 ISO 20345:2011 editions 2. Classification 1.personal protective equipment safety footwear, 4 pair rings, full tongue, polyurethane midsole with heat and oil resistant rubber, outer sole, SANS 20345:2014 edition 2, ISO 20345 2011 edition 2, smooth grain upper leather, leather lined plain vamp, military type outside counter, top brand, 165mm leg, half bellows tongue. Colour: Dark Brown, Sizes: All, sample to be submitted. packaging: each pair in an individual box, no test report required</t>
  </si>
  <si>
    <t>53111501-00031</t>
  </si>
  <si>
    <t>Shoe: Male, Gibson type, service dress. SG/GEN/61 dated september 2008,Gibson type with plain vamps, full grain side leather uppers, padded quarter top line, leather quarter lining, fabric vamp lining, padded insole with leather forepart cover and sock, outer soles and moulded solid heels of rubber. Colour: dark brown. Sizes: All. Sample to be submitted. Packaging: each pair in an individual  box, no test report required</t>
  </si>
  <si>
    <t>5311602-00000</t>
  </si>
  <si>
    <t>Shoe: Female, Gibson, SANS 422 as ammended, type 1, SANS 1437, type 2 for rubber outer sole, through middle soles that comply with the requirements for height of heel including rubber heel top piece, for nurses, wardresses, narrow, medium, wide, calf upper leather, plain vamp gibson, one piece quarter, straight back strap, leather quarter and tongue, 4 pairs of invisible eyelets, gristle 25+-1mm. heels trimmed square to heel seat. Colour: Dark Browm, Sizes: All, Packaging: each pair in an individual  box, no test report required</t>
  </si>
  <si>
    <t>Court shoe, ladies green cross, code 51599,Thermo plastic rubber (TPR) outsole, full grain leather upper, breathable synthetic lining, breathable synthetic socking, contour latex foam with metatarsal and arch support footbed. Heel hight: 50mm, Colour: Dark brown, Sizes: All including halve. Packaging: Each pair in an individual box., no test report required</t>
  </si>
  <si>
    <t>53121601-00002</t>
  </si>
  <si>
    <t>Handbag, leather, specification: SAA 2014, CO 96 version 02.01/April 2014, SANS 1298: 2015. Colour: dark brown, packaging: each bag in a transparent plastic bag, no test report required.</t>
  </si>
  <si>
    <t>Belt Webbing (Polyester) Specification: Injection moulded buckle with Department of  Transport`s emblem Colour: DARK BROWN. A SAMPLE MUST BE SUBMITTED FOR EVALUATION. Sizes small to XL, no test report required</t>
  </si>
  <si>
    <t>End User</t>
  </si>
  <si>
    <t>GAUTENG DEPARTMENT OF HEALTH- FORENSIC PATHOLOGY SERVICE</t>
  </si>
  <si>
    <t>53102501-00026</t>
  </si>
  <si>
    <r>
      <t xml:space="preserve">BELT, OPERATIONAL,WEBBING 55MM, UNISEX, SPECIFICATION NUMBER: </t>
    </r>
    <r>
      <rPr>
        <b/>
        <sz val="11"/>
        <rFont val="Arial Narrow"/>
        <family val="2"/>
      </rPr>
      <t>FPSGP/FDOWBNOLOG001/2016</t>
    </r>
    <r>
      <rPr>
        <sz val="11"/>
        <rFont val="Arial Narrow"/>
        <family val="2"/>
      </rPr>
      <t xml:space="preserve">
SIZES: ALL
COLOUR: BLACK</t>
    </r>
  </si>
  <si>
    <t>only pre-production testing is required</t>
  </si>
  <si>
    <t>49221510-00009</t>
  </si>
  <si>
    <r>
      <t>CAP, BASEBALL, UNISEX
SPECIFICATION:</t>
    </r>
    <r>
      <rPr>
        <b/>
        <sz val="11"/>
        <rFont val="Arial Narrow"/>
        <family val="2"/>
      </rPr>
      <t xml:space="preserve"> FPSGP BBCAPS001 - 2016</t>
    </r>
    <r>
      <rPr>
        <sz val="11"/>
        <rFont val="Arial Narrow"/>
        <family val="2"/>
      </rPr>
      <t xml:space="preserve">
SIZES: ALL
COLOUR: NAVY BLUE</t>
    </r>
  </si>
  <si>
    <t>53102516-00019</t>
  </si>
  <si>
    <r>
      <t xml:space="preserve">BEANIE, KNITTED; SPECIFICATION </t>
    </r>
    <r>
      <rPr>
        <b/>
        <sz val="11"/>
        <rFont val="Arial Narrow"/>
        <family val="2"/>
      </rPr>
      <t>FPSGP/KBN001/2016</t>
    </r>
    <r>
      <rPr>
        <sz val="11"/>
        <rFont val="Arial Narrow"/>
        <family val="2"/>
      </rPr>
      <t>, EMBROIDERY: MUST BE INCLUDED IN THE FINAL PRICE. FABRICSIZE: ONE SIZE FITS ALL; COLOUR: OXFORD BLUE</t>
    </r>
  </si>
  <si>
    <t>46181525-00019</t>
  </si>
  <si>
    <r>
      <t xml:space="preserve">RAIN SUIT, WITH STORAGE BAG
SPECIFICATION: </t>
    </r>
    <r>
      <rPr>
        <b/>
        <sz val="11"/>
        <rFont val="Arial Narrow"/>
        <family val="2"/>
      </rPr>
      <t>FPSGP/RS2PB001/2017</t>
    </r>
    <r>
      <rPr>
        <sz val="11"/>
        <rFont val="Arial Narrow"/>
        <family val="2"/>
      </rPr>
      <t xml:space="preserve">
FABRIC: THE OUTER MATERIAL SHALL CONSISTS OF A 180 g/m² 300D OXFORD FABRIC COATED WITH POLY URETHANE THAT COMPLIES WITH THE REQUIREMENTS OF EN ISO 20471:2013 AS STANDARD.PRINTING SHOULD BE INCLUED ON THE FINAL PRICE.
SIZES: ALL
COLOUR: DARK GREEN</t>
    </r>
  </si>
  <si>
    <t>53101602-00110</t>
  </si>
  <si>
    <r>
      <t xml:space="preserve">SHIRT, COMBAT, UNISEX, LONG SLEEVE, SPECIFICATION: </t>
    </r>
    <r>
      <rPr>
        <b/>
        <sz val="11"/>
        <rFont val="Arial Narrow"/>
        <family val="2"/>
      </rPr>
      <t>FPSGP/FDSLS001/2016</t>
    </r>
    <r>
      <rPr>
        <sz val="11"/>
        <rFont val="Arial Narrow"/>
        <family val="2"/>
      </rPr>
      <t xml:space="preserve">,  COLOUR: OXFORD BLUE, POLYESTER AND COTTON BLEND FABRIC (65% POLYESTER 35% COTTON BLEND) MANUFACTURED FROM COTTON TWILL RANGING FROM 230G/M² TO 240G/M² EMBROIDERY: MUST BE INCLUDED IN THE FINAL PRICE. FABRIC: STYLE: SHORT SLEEVE. OPEN GLAD NECK COLLAR. REFLECTIVE HIGH VISIBLE FLUORESCENT LIME  TAPE . TWO POCKETS WITH FLAPS TO BUTTON. WITH A VELCRO FOR THE NAME TAG ON THE CHEST. STITCHED IN PERMANENT CReachSES BACK AND FRONT. BUTTON THROUGH FRONT. DUMMY/TURN UP CUFFS. PEN HOLE SLIT. EMBROIDERY: MUST BE INCLUDED IN THE FINAL PRICE. FABRIC: PC FD 23 FIELD DRESS. 235 GRAMS PER SQUARE METRE. 65% POLYESTER 35% COTTON HEAVY WEIGHT SHIRT. COLOUR:  SIZE: ALL </t>
    </r>
  </si>
  <si>
    <t>53101602-00111</t>
  </si>
  <si>
    <r>
      <t xml:space="preserve">SHIRT, COMBAT, UNISEX, SHORT SLEEVE, SIZES: ALL. SPECIFICATION: </t>
    </r>
    <r>
      <rPr>
        <b/>
        <sz val="11"/>
        <rFont val="Arial Narrow"/>
        <family val="2"/>
      </rPr>
      <t>FPSGP/FDSSS001/2016</t>
    </r>
    <r>
      <rPr>
        <sz val="11"/>
        <rFont val="Arial Narrow"/>
        <family val="2"/>
      </rPr>
      <t xml:space="preserve">,COLOUR: OXFORD BLUE, POLYESTER AND COTTON BLEND FABRIC (65% POLYESTER 35% COTTON BLEND) MANUFACTURED FROM COTTON TWILL RANGING FROM 230G/M² TO 240G/M² STYLE: SHORT SLEEVE. OPEN GLAD NECK COLLAR. REFLECTIVE HIGH VISIBLE FLUORESCENT LIME  TAPE . TWO POCKETS WITH FLAPS TO BUTTON. WITH A VELCRO FOR THE NAME TAG ON THE CHEST. STITCHED IN PERMANENT CReachSES BACK AND FRONT. BUTTON THROUGH FRONT. DUMMY/TURN UP CUFFS. PEN HOLE SLIT. EMBROIDERY: MUST BE INCLUDED IN THE FINAL PRICE.   SIZE: ALL </t>
    </r>
  </si>
  <si>
    <t>53102402-00003</t>
  </si>
  <si>
    <r>
      <t xml:space="preserve">SOCKS, CUSHION FOOT, ½ HOSE,  UNISEX
SPECIFICATION: </t>
    </r>
    <r>
      <rPr>
        <b/>
        <sz val="11"/>
        <rFont val="Arial Narrow"/>
        <family val="2"/>
      </rPr>
      <t>FPSGP/FDCFS001/2016</t>
    </r>
    <r>
      <rPr>
        <sz val="11"/>
        <rFont val="Arial Narrow"/>
        <family val="2"/>
      </rPr>
      <t>, SANS 1382-1, TYPE MH1 MATERIAL: 70% WOOL AND  30% ACRYLIC. STYLE: HEAVY WEIGHT. CUSHION FOOT. MILITARY RIB. BROWNING OR EQUIVALENT TYPE MH1
SIZES: ALL
COLOUR: BLACK</t>
    </r>
  </si>
  <si>
    <t>53101502-00060</t>
  </si>
  <si>
    <r>
      <t xml:space="preserve">TROUSERS, COMBAT
SPECIFICATION NUMBER: </t>
    </r>
    <r>
      <rPr>
        <b/>
        <sz val="11"/>
        <rFont val="Arial Narrow"/>
        <family val="2"/>
      </rPr>
      <t>FPSGP/FDTRS001/2016</t>
    </r>
    <r>
      <rPr>
        <sz val="11"/>
        <rFont val="Arial Narrow"/>
        <family val="2"/>
      </rPr>
      <t xml:space="preserve"> COLOUR: OXFORD BLUE, POLYESTER AND COTTON BLEND FABRIC (65% POLYESTER 35% COTTON BLEND) MANUFACTURED FROM COTTON TWILL RANGING FROM 230G/M² TO 240G/M² FRONT SLIDE FASTENER FLY, WITH REFLECTIVE TAPE, POLYESTER / COTTON,  SEPARATE WAISTBAND THAT FASTENS WITH BUTTONS AND BUTTONHOLES; WAISTBAND OF FINISHED WIDTH 55 MM; BELT LOOPS; FRONT SLIDE FASTENER FLY; PLAIN FRONTS; TWO STRAIGHT SIDE POCKETS; TWO THIGH POCKETS WITH FLAP; ONE BACK HIP POCKET THAT FASTENS WITH CONCEALED BUTTON AND BUTTONHOLE;  REINFORCED KNEES; SEAT; FRONT AND BACK CKS; PLAIN BOTTOMS FITTED WITH A DRAW-CORD FITTED WITH REFLECTIVE HIGH VISIBLE FLUORESCENT LIME  TAPE TAPE AT THE KNEE AREA THAT COMPLIES WITH THE REQUIREMENT.
FABRIC: CKS 488:2008, EDITION 3, TYPE FD 74, RE-INFORCED
SIZES: ALL
COLOUR: NAVY BLUE</t>
    </r>
  </si>
  <si>
    <t>53101802-00107</t>
  </si>
  <si>
    <r>
      <t>WINDBREAKER, UNISEX
SPECIFICATION:</t>
    </r>
    <r>
      <rPr>
        <b/>
        <sz val="11"/>
        <rFont val="Arial Narrow"/>
        <family val="2"/>
      </rPr>
      <t xml:space="preserve"> FPSGP/FDWB001/2016 </t>
    </r>
    <r>
      <rPr>
        <sz val="11"/>
        <rFont val="Arial Narrow"/>
        <family val="2"/>
      </rPr>
      <t>COLOUR: OXFORD BLUE, POLYESTER AND COTTON BLEND FABRIC (65% POLYESTER 35% COTTON BLEND) MANUFACTURED FROM COTTON TWILL RANGING FROM 230G/M² TO 240G/M²
SIZES: ALL
COLOUR: OXFORD BLUE</t>
    </r>
  </si>
  <si>
    <t>53101902-00001</t>
  </si>
  <si>
    <r>
      <t xml:space="preserve">JUMP SUIT, SPECIFICATION: </t>
    </r>
    <r>
      <rPr>
        <b/>
        <sz val="11"/>
        <rFont val="Arial Narrow"/>
        <family val="2"/>
      </rPr>
      <t>FPSGP/FDJMPST001/2016</t>
    </r>
    <r>
      <rPr>
        <sz val="11"/>
        <rFont val="Arial Narrow"/>
        <family val="2"/>
      </rPr>
      <t>,COLOUR: OXFORD BLUE, POLYESTER AND COTTON BLEND FABRIC (65% POLYESTER 35% COTTON BLEND) MANUFACTURED FROM COTTON TWILL RANGING FROM 230G/M² TO 240G/M² SIZES: ALL, COLOUR: OXFORD BLUE, THAT COMPLIES WITH THE REQUIREMENTS OF CKS 488</t>
    </r>
  </si>
  <si>
    <t>53101702-00027</t>
  </si>
  <si>
    <r>
      <t>JERSEY, V-NECK, LONG SLEEVE, UNISEX
SPECIFICATION:</t>
    </r>
    <r>
      <rPr>
        <b/>
        <sz val="11"/>
        <rFont val="Arial Narrow"/>
        <family val="2"/>
      </rPr>
      <t xml:space="preserve"> FPSGP/FDKLSVNJ001/2016</t>
    </r>
    <r>
      <rPr>
        <sz val="11"/>
        <rFont val="Arial Narrow"/>
        <family val="2"/>
      </rPr>
      <t xml:space="preserve">
SIZES: ALL; ELBOW PATCHES CONSISTS OF DOUBLE FIELD DRESS MADE FROM POLYESTER - AND COTTON FABRIC  (65% POLYESTER/35% COTTON BLEND)
COLOUR: OXFORD BLUE</t>
    </r>
  </si>
  <si>
    <t>SA Police Service</t>
  </si>
  <si>
    <t>53102403-00002</t>
  </si>
  <si>
    <t>PANTYHOSE, WITH COTTON GUSSET, ELASTANE. SPECIFICATION: SAPS 2401 JANUARY 2012.  PANTYHOSE WITH GLOSSY SHINE . SIZES: ALL. COLOUR: MEXICAN SILVER.</t>
  </si>
  <si>
    <t>Test Report Needed</t>
  </si>
  <si>
    <t>55121715-00000</t>
  </si>
  <si>
    <t>Flag, RSA, Ceremonial; Size: 270cm x 180cm,Colour: RSA flag colours</t>
  </si>
  <si>
    <t>55121715-00001</t>
  </si>
  <si>
    <t>Flag, RSA, Normal use; Size: 180cm x 120cm,Colour: RSA flag colours</t>
  </si>
  <si>
    <t>55121715-00002</t>
  </si>
  <si>
    <t>Flag, RSA, Storm; Size: 90cm x 60cm,Colour: RSA flag colours</t>
  </si>
  <si>
    <t>Municipal Infrastructure Support Agent</t>
  </si>
  <si>
    <t>Item code</t>
  </si>
  <si>
    <t>Description</t>
  </si>
  <si>
    <t>46181504-00037</t>
  </si>
  <si>
    <t>GLOVES, SAFETY, RUBBER, SMOOTH OUTSIDE, ROUGH PALM, RED (CKS 129: 04B2C-1978), SIZES: ALL. A SAMPLE MUST BE SUBMITTED.</t>
  </si>
  <si>
    <t>Test report required</t>
  </si>
  <si>
    <t>46181704-00007</t>
  </si>
  <si>
    <t>GOGGLES, WELDING.</t>
  </si>
  <si>
    <t xml:space="preserve"> 53101802-00124</t>
  </si>
  <si>
    <t>JACKET, FREEZER
SPECIFICATION:  QUILTED INNER, WATERPROOF, ELASTICISED CUFFS TO ENSURE HEAT RETENTION CONCEALED SLIDE FASTENER, HEAVY DUTY PRESS STUDS, TWO JETTED SIDE POCKETS AND ATTACHED HOOD. FABRIC: FILLER 200G THERMO GUARD, OUTER -65/53 WORK WEAR FABRIC
SIZES: ALL
COLOUR: BLUE</t>
  </si>
  <si>
    <t xml:space="preserve"> 53101802-00125</t>
  </si>
  <si>
    <t>REFLECTIVE, JACKET, PRINTED
SPECIFICATION: SANS 50471:2006 EDITION 1 EN 471:2003 EDITIONS 2.SLIDE FASTENER, FRONT, POLYESTER VENTED MESH,  ELASTICISED, ELASTICISED WAIST BAND, REFLECTIVE TAPE OF NOMINAL WIDTH 50MM. BADGED AND PRINTED
SIZES: ALL
COLOUR: NAVY BLUE</t>
  </si>
  <si>
    <t>53101704-00001</t>
  </si>
  <si>
    <t xml:space="preserve">JERSEY, FEMALE, V-NECK
SPECIFICATION: SASSA_009 VERSION 01.0 DATED JANUARY 2013. EMBROIDERED, FABRIC: KNITTED
SIZES: ALL
COLOUR: BLACK </t>
  </si>
  <si>
    <t> 46182005-00004</t>
  </si>
  <si>
    <r>
      <t>MASK, DUST, DISPOSABLE, SPECIFICATION: FFP 2, COLOUR: WHITE</t>
    </r>
    <r>
      <rPr>
        <sz val="11"/>
        <color rgb="FFFFC000"/>
        <rFont val="Arial Narrow"/>
        <family val="2"/>
      </rPr>
      <t xml:space="preserve"> </t>
    </r>
  </si>
  <si>
    <t>46181503-00026</t>
  </si>
  <si>
    <t>OVERALLS, TWO PIECE, UNISEX, REFLECTIVE STRIP. SPECIFICATION: DEPARTMENT LOGO AND NAME. REFLECTIVE STRIP ON EA SLEEVE AROUND UPPER ARM AND UPPER LEG STRIP TO BE 3M SCOTCHLITE REFLECTIVE MATERIAL 8940. SILVER INDUSTRIAL WASH FLAME RESISTANT FABRIC STRIP TO BE 50MM WIDE. FABRIC: D 59 (100% COTTON). FABRIC: MUST BEAR THE SABS MARK. SANS 434 MATERIAL TO BE FLAME RETARDANT AND MUST MEET SANS 1423:2008, EDITION 1.1.
SIZES: ALL
COLOUR: ROYAL BLUE</t>
  </si>
  <si>
    <t>46181901-00001</t>
  </si>
  <si>
    <t xml:space="preserve">PLUGS, EAR, DISPOSABLE. SPECIFICATION:  DISPOSABLE, NON-IRRITATING, NON-ALLERGENIC, SELF-ADJUSTING FOAM. INDIVIDUALLY PACKED IN MARKED, SEALED PLASTIC BAG. SOFT, COMFORTABLE EARPLUGS TO EXPAND ONCE PLACED INTO EAR CANAL TO GIVE A GOOD SEAL OF PROTECTION. COLOUR: ORANGE. </t>
  </si>
  <si>
    <t xml:space="preserve"> 46181525-00024</t>
  </si>
  <si>
    <t>RAINCOAT, UNISEX. SPECIFICATION: EXTRA LENGTH GARMENT WITH BACK VENT. CLEARED SIDE PANELS IN HOOD. HEAT SEALED SEAMS FOR IMPROVED WATER RESISTANCE. CONCEALED ELASTIC STORM CUFFS. STOWAWAY HOOD WITH DRAW CORD. TWO LARGE CONCEALED FRONT POCKETS LONG SLEEVE, CALF LENGTH, WITH HOOD, LOGO TO BE INCLUDED IN THE PRICE. FABRIC: POLYESTER PVC. COLOUR: NAVY BLUE</t>
  </si>
  <si>
    <t>46181525-00023</t>
  </si>
  <si>
    <t>RAIN, SUIT, TWO PIECE RAIN SUITS, HOODED TOP AND TROUSERS
SPECIFICATION: SANS 1585:2008
SIZES: ALL
COLOUR: NAVY BLUE</t>
  </si>
  <si>
    <t xml:space="preserve"> 53102402-00030</t>
  </si>
  <si>
    <t>SOCKS
SPECIFICATION: 72% COTTON, 26% POLYAMIDE, 2% SILVERFIBRE, ANTI-STATIC, ANTI-MICROBIAL
SIZES: ALL
COLOUR: BLACK</t>
  </si>
  <si>
    <t>53103001-00018</t>
  </si>
  <si>
    <t>T-SHIRT, ROUND NECK
SPECIFICATION: SAN 075 REVISED DECEMBER 2005. FABRIC: SANS 750:2007, EDITION 4.1, TYPE 165, AMENDMENT 1.
SIZES: ALL
COLOUR:  WHITE</t>
  </si>
  <si>
    <t>46181704-00001</t>
  </si>
  <si>
    <t>HELMET, INDUSTRIAL SAFETY HELMETS, BLUE</t>
  </si>
  <si>
    <t>46181504-00015</t>
  </si>
  <si>
    <t>GLOVES, SAFETY, RUBBER, SMOOTH OUTSIDE, ROUGH PALM,  BLACK (CKS 129: 0930C-1996), SIZES: ALL. A SAMPLE MUST BE SUBMITTED. Colour: Red</t>
  </si>
  <si>
    <t xml:space="preserve">GOGGLES, WELDING. </t>
  </si>
  <si>
    <t>HELMET, INDUSTRIAL
SPECIFICATION: SANS 1397: 2003
SIZES ALL
COLOUR BLUE</t>
  </si>
  <si>
    <t>46181529-00001</t>
  </si>
  <si>
    <t>MASK, DUST, DISPOSABLE, SPECIFICATION: FFP 2, COLOUR: WHITE</t>
  </si>
  <si>
    <t>OVERALLS, TWO PIECE, UNISEX, REFLECTIVE STRIP. SPECIFICATION: DEPARTMENT LOGO AND NAME. REFLECTIVE STRIP ON EACH SLEEVE AROUND UPPER ARM AND UPPER LEG STRIP TO BE 3M SCOTCHLITE REFLECTIVE MATERIAL 8940. SILVER INDUSTRIAL WASH FLAME RESISTANT FABRIC STRIP TO BE 50MM WIDE. FABRIC: D 59 (100% COTTON). FABRIC: MUST BEAR THE SABS MARK. SANS 434 MATERIAL TO BE FLAME RETARDANT AND MUST MEET SANS 1423:2008, EDITION 1.1.
SIZES: ALL
COLOUR: BLUE</t>
  </si>
  <si>
    <t>46181525-00013</t>
  </si>
  <si>
    <t>RAINCOAT, UNISEX. SPECIFICATION: EXTRA LENGTH GARMENT WITH BACK VENT. CLEARED SIDE PANELS IN HOOD. HEAT SEALED SEAMS FOR IMPROVED WATER RESISTANCE. CONCEALED ELASTIC STORM CUFFS. STOWAWAY HOOD WITH DRAW CORD. TWO LARGE CONCEALED FRONT POCKETS LONG SLEEVE, CALF LENGTH, WITH HOOD, LOGO TO BE INCLUDED IN THE PRICE. FABRIC: POLYESTER PVC. COLOUR: NAVY</t>
  </si>
  <si>
    <t>RAIN, SUIT, TWO PIECE RAIN SUITS, HOODED TOP AND TROUSERS
SPECIFICATION: SANS 1585: 2008
SIZES: ALL
COLOUR: NAVY</t>
  </si>
  <si>
    <t>REFLECTIVE, JACKET, PRINTED
SPECIFICATION: SANS 50471:2006 EDITION 1 EN 471:2003 EDITIONS 2.SLIDE FASTENER, FRONT, POLYESTER VENTED MESH,  ELASTICISED, ELASTICISED WAIST BAND, REFLECTIVE TAPE OF NOMINAL WIDTH 50MM. BADGED AND PRINTED
SIZES: ALL
COLOUR: NAVY</t>
  </si>
  <si>
    <t xml:space="preserve">53102402-00030 </t>
  </si>
  <si>
    <t>SOCKS,                                                                                            SPECIFICATION: 72% COTTON, 26% POLYAMIDE, 2% SILVERFIBRE, ANTI-STATIC, ANTI-MICROBIAL,                                                          SIZE: ONE-SIZE                                                                                       COLOUR: BLACK</t>
  </si>
  <si>
    <t>46161604-00002</t>
  </si>
  <si>
    <t>JACKET LIFE:     SPECIFICATION:SANS 12402-5 PERSONAL FLOTATION DEVICES PART 5: BUOYANCY AIDS (LEVEL 50) - SAFETY REQUIREMENTS AND SANS 12402-6 PERSONAL FLOATATION DEVICES PART 6: SPECIAL PURPOSE LIFE JACKETS AND BUPYANCY AIDS - SAFETY REQUIREMENTS AND ADDITIONAL TEST METHODS. MINIMUM BUOYANCY 150 NEWTON, FABRIC: SIZES: ALL (30-50),COLOUR: VARIOUS</t>
  </si>
  <si>
    <t>46181503-00008</t>
  </si>
  <si>
    <t>OVERALLS, TWO PIECE, UNISEX, REFLECTIVE STRIP
SPECIFICATION: DEPARTMENT LOGO AND NAME. REFLECTIVE STRIP ON each SLEEVE AROUND UPPER ARM AND UPPER LEG STRIP TO BE 3M SCOTCHLITE REFLECTIVE MATERIAL 8940. SILVER INDUSTRIAL WASH FLAME RESISTANT FABRIC STRIP TO BE 50MM WIDE. FABRIC: D 59 (100% COTTON). FABRIC: MUST BeachR THE SABS MARK. SANS 434 MATERIAL TO BE FLAME RETARDANT AND MUST MEET SANS 1423:2008, EDITION 1.1. 
SIZES: ALL (30-50)
COLOUR: ROYAL BLUE</t>
  </si>
  <si>
    <t>46181503-00009</t>
  </si>
  <si>
    <t>OVERALLS, TWO PIECE, UNISEX, REFLECTIVE STRIP
SPECIFICATION: DEPARTMENT LOGO AND NAME. REFLECTIVE STRIP ON each SLEEVE AROUND UPPER ARM AND UPPER LEG STRIP TO BE 3M SCOTCHLITE REFLECTIVE MATERIAL 8940. SILVER INDUSTRIAL WASH FLAME RESISTANT FABRIC STRIP TO BE 50MM WIDE. FABRIC: D 59 (100%COTTON), FABRIC: MUST BEAR THE SABS MARK. SANS 434. MATERIAL TO BE FLAME RETARDANT AND MUST MEET SANS 1423:2008, EDITION 1.1 SIZE:ALL (30-50) COLOUR:EMERALD GREEN</t>
  </si>
  <si>
    <t>46181503-00018</t>
  </si>
  <si>
    <t>OVERALLS, TWO PIECE, UNISEX, REFLECTIVE STRIP
SPECIFICATION: DEPARTMENT LOGO AND NAME. REFLECTIVE STRIP ON each SLEEVE AROUND UPPER ARM AND UPPER LEG STRIP TO BE 3M SCOTCHLITE REFLECTIVE MATERIAL 8940. SILVER INDUSTRIAL WASH FLAME RESISTANT FABRIC STRIP TO BE 50MM WIDE. FABRIC: D 59 (100% COTTON). FABRIC: MUST BeachR THE SABS MARK. SANS 434 MATERIAL TO BE FLAME RETARDANT AND MUST MEET SANS 1423:2008, EDITION 1.1
SIZES: ALL
COLOUR: KHAKI</t>
  </si>
  <si>
    <t>OVERALLS, TWO PIECE, UNISEX, REFLECTIVE STRIP
SPECIFICATION: OVERALL TWO PIECE, REFLECTIVE STRIP ON EACH SLEEVE AROUND UPPER ARM AND UPPER LEG STRIP TO BE 3M SCOTCHLITE REFLECTIVE MATERIAL 8940. SILVER INDUSTRIAL WASH FLAME RESISTENT FABRIC STRIP TO BE 50MM WIDE  FABRIC: D 59 (100% COTTON). MATERIAL TO BE FLAME RETARDANT AND MUST MEET SANS 1423:2008, EDITION 1.1  SIZE: ALL (30-50)                                                                                 COLOUR: KHAKI</t>
  </si>
  <si>
    <t>46181503-00038</t>
  </si>
  <si>
    <t>OVERALLS, TWO PIECE, UNISEX, REFLECTIVE STRIP
SPECIFICATION: DEPARTMENT LOGO AND NAME. REFLECTIVE STRIP ON each SLEEVE AROUND UPPER ARM AND UPPER LEG STRIP TO BE 3M SCOTCHLITE REFLECTIVE MATERIAL 8940. SILVER INDUSTRIAL WASH FLAME RESISTANT FABRIC STRIP TO BE 50MM WIDE. FABRIC: D 59 (100%COTTON), FABRIC: MUST BEAR THE SABS MARK. SANS 434. MATERIAL TO BE FLAME RETARDANT AND MUST MEET SANS 1423:2008, EDITION 1.1 SIZE:ALL  (30-50)COLOUR:NAVY WITH REFLECTIONS</t>
  </si>
  <si>
    <t>46181503-00039</t>
  </si>
  <si>
    <t>OVERALLS, TWO PIECE, FLAME RETARDANT, MATERIAL TYPE D59 (C100, MA4, Y100, K19) THE BUTTENS SHALL  COMPLY WITH SANS 1822. THE DAFF EMBLEM SHALL BE EMBROIDERED ON THE LEFT-HAND TOP POCKET IN WHITE. REFLECTIVE STRIP ON EACH SLEEVE AROUND UPPER ARM AND UPPER LEG. STRIP TO BE 3M SCOTCHLITE REFLECTIVE MATERIAL 8940 SILVER INDUSTRIAL WASH FLAME STRIP TO BE 50MM WIDE. SPECIFICATION: SANS 434, SANS 1387-4. COLOUR: GREEN</t>
  </si>
  <si>
    <t>46181504-00020</t>
  </si>
  <si>
    <t>GLOVES, CHAIN SAW. SPECIFICATION: THREE FINGERED GLOVE. REINFORCEMENT PALM, LEFT HAND CUT RESISTENT PADDING. GLOVE WITH REINFORCED PALM. THUMB AND FOREFINGER  COMPLETELY LINED WITH ELASTICISED WRIST AND ADJUSTABLE CUFF, LEFT HAND WITH CUT RESISTANT PADDING 30% NYLON, 25% POLYESTER, 15% PVC, 10% POLYURETHANE, 9% KEVLAR, 8% COTTON, 2% RUBBER, 1% VELCRO. FABRIC: FULLY LINED WITH KEVLAR FIBRE. SIZES: SMALL, MEDIUM, LARGE, X-LARGE,XX-LARGE. COLOURE: ORANGE</t>
  </si>
  <si>
    <t>46181504-00023</t>
  </si>
  <si>
    <t>GLOVES, RUBBER, INDUSTIAL. SPECIFICATION: EN 420. 100% RUBBER. RUBBER GLOVE RUFFED PALM 40CM LENGTH. BEADED CUFF. SUITABLE FOR CHEMICAL USE. SIZE: ALL. COLOUR: BROWN</t>
  </si>
  <si>
    <t xml:space="preserve">GLOVES, SAFETY, GENERAL 
SPECIFICATION: SEE EMS 071
Size: All sizes (FOR ALL OPERATIONAL EMS PERSONNEL)
Colour: Black or Dark grey </t>
  </si>
  <si>
    <t>46181520-00001</t>
  </si>
  <si>
    <t>GUARD,SHIN,BUSHCUTTING:SPECIFICATION:MAXIMUM LOWER LEG PROTECTION CUSHIONED INNER PAD LINERS COVERED WITH HIGH IMPACT PLASTIC PLATES, COMFORTABLE LIGHTWEIGHT FITFEATURES 4 QUICK RELEASE,SNAB BUCLES:SIZESALL,COLOUR :BLACK</t>
  </si>
  <si>
    <t>46181525-00004</t>
  </si>
  <si>
    <t>RAIN SUT, TWO PIECE, HEAVY DUTY,PVC, CONCEALED SIDE FASTENER, ATTACHED HOOD WITH DRAWSTRINGS, TWO FRONT HIP POCKETS, TROUSERS WITHELASTICIZED WAIST, NAVY BLUE (CKS 129:0146C-2013), SIZES ALL (30-50). SPECIFICATION: 2 PIECE; HEAVY DUTY; 450GSM PVC, CONCEALED SLIDE FASTENER AND FRONT PRESS STUDS,  ATTACHED HOOD WITH DRAWSTRINGS, TWO FRONT HIP POCKETS. TROUSERS WITH ELASTICIZED WAIST SIZES: NAVY BLUE (CKS 129:0146C-2013).A SAMPLE MUST BE SUBMITTED. COLOUR: NAVY BLUE. UNDERRAM VENTILATION AND TAPED/ SEALED SEAMS, WITH 50MM REFLECTIVE STRIPS ON ARMS, LEGS AND BODY.</t>
  </si>
  <si>
    <t>46181525-00020</t>
  </si>
  <si>
    <t>RAINCOAT, UNISEX, LONG SLEEVE, CALF LENGTH, WITH HOOD, EMBROIDERED, NAVY BLUE, SPECIFICATION: SIMILAR TO SA ARMY SPEC 05181-100-021. LONG SLEEVES, CALF LENGTH WITH HOOD EMBROIDERY: COAT OF ARMS LEFT-HAND SIDE POCKET SIZES: ALL. NAVY BLUE (CKS 129-146C-90). A SAMPLE MUST BE SUBMITTED</t>
  </si>
  <si>
    <t>46181525-00021</t>
  </si>
  <si>
    <t>RAIN SUIT, TWO PIECE
SPECIFICATION: SALM 232 REVISED JUNE 2009
FABRIC: HEAVY DUTY, PVC
SIZES: ALL (30-50)
COLOUR: DARK GREEN</t>
  </si>
  <si>
    <t>RAIN SUIT, TWO PIECE
SPECIFICATION: SALM 232 REVISED JUNE 2009
FABRIC: HEAVY DUTY, PVC
SIZES: ALL(30-50)
COLOUR: DARK GREEN</t>
  </si>
  <si>
    <t>46181525-00022</t>
  </si>
  <si>
    <t>RAIN TROUSERS  ELASTICATED WAISTBAND WITH DRAW CORD      GUSSET WITH ZIP IN LEGS TO ALLOW TROUSERS TO FIT OVER BOOTS UNLINED                                                   ALL SEEMS SEALED WITH HOT MELT TAPE TO ENSURE A TOTALLY WATERPROOF GARMENT.   FABRIC, BREATHABLE, WATERPROOF - 100% NYLON OXFORD COLOUR: BRONZE SIZES S, M, L, XL, 2XL, 3XL, 4XL, 5XL</t>
  </si>
  <si>
    <t>JACKET, FREEZER
SPECIFICATION:  QUILTED INNER, WATERPROOF, ELASTICISED CUFFS TO ENSURE HEAT RETENTION CONCEALED SLIDE FASTENER, HEAVY DUTY PRESS STUDS, TWO JETTED SIDE POCKETS AND ATTACHED HOOD. FABRIC: FILLER 200G THERMO GUARD, OUTER -65/53 WORK WEAR FABRIC
SIZES: ALL (30-50)
COLOUR: WHITE</t>
  </si>
  <si>
    <t>46181531-00008</t>
  </si>
  <si>
    <t>VEST REFLECTIVE, SLEEVELESS SPECIFICATION:  WITH ZIP, SPECIFIC DEPARTMENTAL MARKING IN SILKSCREEN AND WITH HIGHTLY VISIBLE OVER SHOULDER AND AROUND CHEST REFLECTIVE TAPE SIZES: ALL  COLOUR: LIME GREEN, FLUORESCENT AND NEON</t>
  </si>
  <si>
    <t>46181704-00003</t>
  </si>
  <si>
    <t>HELMET, SAFETY, FACE AND HEARING PROTECTION EARMUFFS, FACE SHIELD SIZE:ALL                                                                                      COLOUR: ORANGE</t>
  </si>
  <si>
    <t>HELMET SAFETY FAC,FACE AND HEARING PROTECTION COMBINATION,SPECIFICATION:THE FACE SHIELD MUST BE IMPACT RESISTANCE.AND IS INTENDED FOR POWER TOOLS THAT MAY SEND HIGH VELOCITY OBJECTS FLYING IN THE DIRECTION OF THE OPERATOR,EARMUFF FABRIC, SIZES ALL, COLOUR ORANGE</t>
  </si>
  <si>
    <t>46181704-00006</t>
  </si>
  <si>
    <t>GOGGLES, SAFETY, GARDEN SPECIFICATION: CLEAR LENS ANTI-FOG. TO PROTECT EYES FROM PARTICLES WHEN USING A DUSTER, SPRAYER, CHIPPER OR LAWN MOWER                      SIZES: ALL  COLOUR:CLEAR</t>
  </si>
  <si>
    <t>46181704-00013</t>
  </si>
  <si>
    <t xml:space="preserve">HELMET, SPECIFICATION: ALL HARD SHALL HAVE AN ADJUSTABLE CHIN STRAP IN ACCORDANCE WITH SANS 1397: SECTION 3.8. PRINTED APPLICATION OF THE EMBLEM SHALL BE IN FULL COLOUR (FOREHEAD). ELASTIC CHIN BAND SUZE 19MM WIDEE X400MM LONG ADJUSTABLE WITH NON-SLIP BUCKLE AND TWO PLASTIC/ POLYTHENE LOCATIING HOOKS, ONE HOOK STITCHED TO ONE HEAD AND OTHER HOOK IN. COLOUR: WHITE, GREEN &amp; ORANGE </t>
  </si>
  <si>
    <t>46181710-00002</t>
  </si>
  <si>
    <t>BALACLAVAS. SPECIFICATIONS: TO COVER FACE AND NECK. FABRIC:100% ACRYLIC. COLOUR: GREEEN (C100, M14, Y100 &amp; K19)</t>
  </si>
  <si>
    <t>46181902-00001</t>
  </si>
  <si>
    <t>MUFFS, EAR, HEADBAND, LOW ATTENUATION SPECIFICATION: EAR MUFFS TO HAVE DEDICATED RIGHT AND LEFT EAR CUPS. APPLICATIONS: CONFINED SPACE, SANDING&amp; GRINDING, FOOD PROCESSES, WELDING, SIZES: ONE SIZE FITS ALL  COLOUR: ORANGE</t>
  </si>
  <si>
    <t>49221510-00010</t>
  </si>
  <si>
    <r>
      <t>CAP, BASEBALL
SPECIFICATION: CBCU 006 VERSION 03.0/MAY 2017</t>
    </r>
    <r>
      <rPr>
        <b/>
        <sz val="12"/>
        <rFont val="Arial Narrow"/>
        <family val="2"/>
      </rPr>
      <t>.</t>
    </r>
    <r>
      <rPr>
        <sz val="12"/>
        <rFont val="Arial Narrow"/>
        <family val="2"/>
      </rPr>
      <t xml:space="preserve"> EMBROIDERED CAP BADGE AND RANKS. FABRIC: SANS 1387-11
SIZES: ALL (ADJUSTABLE)
COLOUR: ALL</t>
    </r>
  </si>
  <si>
    <t>53101502-00001</t>
  </si>
  <si>
    <t>JEANS, MALE, REGULAR
SPECIFICATION: FIVE POCKET CUT. FIVE STITCHED DOWN BELT LOOPS 12MM X 50MM. BUTTONED FRONT METAL WITH ALUMINIUM YKK ZIP. STANDARD LEG BOTTOMS. WITH LOGO, FABRIC: DENIM HEAVY WEIGHT
SIZES: ALL (30-50)
COLOUR: BLUE DENIM</t>
  </si>
  <si>
    <t>53101502-00002</t>
  </si>
  <si>
    <t>JEANS, MALE, STRAIGHT LEG
SPECIFICATION: TWO SIDE POCKET. ELASTICATED WAIST. FABRIC: STRETCHED DENIM
SIZES: ALL (30-50)
COLOUR: BLUE DENIM</t>
  </si>
  <si>
    <t>53101502-00003</t>
  </si>
  <si>
    <t>TROUSER, CHAINSAW, MALE, FIELD WORKER SPECIFICATION: SANS 1387:2014 EDITION 3.1 - WOVEN COTTON AND SIMILAR APPAREL FABRIC. PART 4: COTTON JEAN AND DRILL FABRICS. SANS 1822:2011 EDITION 1.2 - SLIDE FASTENER. SANS 1362:2008 EDITION 2.8 - SEWING THREADS, BOTH LONG AND SHORT PANTS SHALL BE MADE OF PRE- SHRUNK 100% SOFT WOVEN COTTON FABRIC IN ACCORDANCE WITH SANS 1387-4. MATERIAL TYPE D59 FLAME RETARDANT. WAIST SHALL HAVE A MINIMUM OF FIVE LOOPS 15CM WIDE. SHALL HAVE FIVE POCKET STYLE WHICH SHALL  SIZES:ALL (S,M,L,XL,2XL,3XL,4,XL,5XLCOLOUR: KHAKI</t>
  </si>
  <si>
    <t>TROUSER, MALE SPECIFICATION: TWO PLEATED FRONT, SLIDE FASTENER, SLANTED SIDE POCKETS, POLYESTER/WOOL, TRAFFIC BRONZE, SIZES: ALL. SPECIFICATION: TWO-PLEATED FRONTS, SLIDE FASTENER FLY, SLANTED SIDE POCKETS, ONE FOB POCKET, WAISTBAND OF FINISHED WITH 35MM THAT FASTENS WITH A HOOK AND BAR, ONE HIP POCKET WITHOUT A FLAP (DOUBLE JETTED) THAT FASTENS WITH A BUTTONHOLE, PLAIN BOTTOMS, LOOPS OF LENGTH 45MM, BELT LOOPS SEWN IN WITH WAISTBAND SEAM (BUTTONS), BAR=TACKED 10MM BELOW WAISTBAND SEAM,TURNED UP, FOLDED SIZES: ALL (30-50) COLOUR: KHAKI</t>
  </si>
  <si>
    <t>53101502-00011</t>
  </si>
  <si>
    <t>TROUSERS
SPECIFICATION: TWO-PLEATED FRONTS, SLIDE FASTENED FLY, SLANTED SIDE POCKETS, ONE FOB POCKET, WAISTBAND OF FINISHED WIDTH 35MM THAT FASTENS WITH A HOOK AND BAR, ONE HIP POCKET WITHOUT A FLAP (DOUBLE JETTED) THAT FASTENS WITH A BUTTONHOLE, PLAIN BOTTOMS, LOOPS OF LENGTH 45MM, BELT LOOPS SEWN IN WITH WAISTBAND SEAM (BOTTOM), BAR-TACKED 10MM BELOW WAISTBAND SEAM, TURNED UP, FOLDER IN AND BAR-TACKED AT THE TOP EDGE OF THE WAISTBAND. PLEATSOF DEPTH 15MM FLY TO BE LINED WITH POCKETING. WAISTBAND LINING TO INCORPORATE A RUBBER INSERT OF DEPTH 10MM, MALE 
FABRIC: TREVIRA/WOOL, SANS 985: 2008 EDITION 3.3 - POLYESTER-AND WOOL UNIFORM FABRICS, TYPE 33 SANS 1387:2014 EDITION 3.1 - WOVEN COTTON AND SIMILAR APPAREL FABRICS, PART 7, L61P NAVY BLUE
SIZES: ALL
COLOUR: NAVY BLUE</t>
  </si>
  <si>
    <t>53101502-00013</t>
  </si>
  <si>
    <t>TROUSERS, COMBAT
SPECIFICATION: FRONT SLIDE FASTENER FLY, WITH REFLECTIVE TAPE, POLYESTER / COTTON,  SEPARATE WAISTBAND THAT FASTENS WITH BUTTONS AND BUTTONHOLES; WAISTBAND OF FINISHED WIDTH 55 MM; BELT LOOPS; FRONT SLIDE FASTENER FLY; PLAIN FRONTS; TWO STRAIGHT SIDE POCKETS; TWO THIGH POCKET WITH FLAP; ONE FIELD-DRESS POCKET THAT FASTENS WITH TOUCH AND CLOSE FASTENER; ONE BACK HIP POCKET THAT FASTENS WITH CONCEALED BUTTON AND BUTTONHOLE; TWO BACK DARTS; REINFORCED KNEES; SEAT; FRONT AND BACK CKS; PLAIN BOTTOMS FITTED WITH A DRAW-CORD FITTED WITH RETRO-TEFLECTIVE TAPE AT THE KNEE AREA THAT COMPLIES WITH THE REQUIREMENT.
FABRIC: CKS 488:2008, EDITION 3, TYPE FD 74, RE-INFORCED
SIZES: ALL (30-50)
COLOUR: NAVY BLUE</t>
  </si>
  <si>
    <t>53101502-00014</t>
  </si>
  <si>
    <t>TROUSERS, COMBAT
SPECIFICATION: FRONT SLIDE FASTENER FLY, WITH REFLECTIVE TAPE, POLYESTER / COTTON,  SEPARATE WAISTBAND THAT FASTENS WITH BUTTONS AND BUTTONHOLES; WAISTBAND OF FINISHED WIDTH 55 MM; BELT LOOPS; FRONT SLIDE FASTENER FLY; PLAIN FRONTS; TWO STRAIGHT SIDE POCKETS; TWO THIGH POCKET WITH FLAP; ONE FIELD-DRESS POCKET THAT FASTENS WITH TOUCH AND CLOSE FASTENER; ONE BACK HIP POCKET THAT FASTENS WITH CONCEALED BUTTON AND BUTTONHOLE; TWO BACK DARTS; REINFORCED KNEES; SEAT; FRONT AND BACK CKS; PLAIN BOTTOMS FITTED WITH A DRAW-CORD FITTED WITH RETRO-REFLECTIVE TAPE AT THE KNEE AREA THAT COMPLIES WITH THE REQUIREMENT.
FABRIC: CKS 488:2008, EDITION 3, TYPE FD 74, RE-INFORCED
SIZES: ALL (30-50)
COLOUR: DONKEY BROWN</t>
  </si>
  <si>
    <t>53101502-00035</t>
  </si>
  <si>
    <t>TROUSERS, COMBAT  SPECIFICATION: CBCU 002 VERSION 03.0 SEPTEMBER 2016. FABRIC: CKS 488:2008, EDITION 3, TYPE FD 74 SIZES: ALL 930-50) COLOUR: CEDAR GREEN</t>
  </si>
  <si>
    <t>53101502-00042</t>
  </si>
  <si>
    <t>TROUSER, MALE SPECIFICATION: SARS 002 VERSION 02.0/SEPTEMBER 2016. FRONT SLIDE FASTENER, TWO SLANTED SIDE POCKETS, TWO HIP POCKETS. FABRIC: 65/35 POLYCOTTON TWILL SIZES: ALL  (30-50) COLOUR: NAVY BLUE</t>
  </si>
  <si>
    <t>53101502-00061</t>
  </si>
  <si>
    <t>TROUSERS, WORKWEAR, MEN
SPECIFICATION: PS 699/MC REVISED MAY 2005
SIZES: ALL COLOUR: AUTOMN BROWN</t>
  </si>
  <si>
    <t>53101504-00008</t>
  </si>
  <si>
    <t>SLACKS, FEMALE
SPECIFICATION: 05741-100-086 ISSUE 002/NOVEMBER 2011. ELASTIC IN WAISTBAND OVER HIPS (SIDE SEAM TO BACK DART), BELT LOOPS, SLIDE FASTENER IN FRONT, SLANTED SIDE POCKETS AND PLEAT IN FRONT FABRIC: 100% COTTON, WEAVE 220GM
SIZES: ALL (30-50)
COLOUR: STONE BEIGE</t>
  </si>
  <si>
    <t>53101504-00010</t>
  </si>
  <si>
    <t>SLACKS, TAILORED
SPECIFICATION: SARS 101 VERSION 00.1/FEBRUARY 2015. FABRIC: POLY-STRETCH. SIZES: ALL (30-50) COLOUR: KHAKI</t>
  </si>
  <si>
    <t>53101504-00011</t>
  </si>
  <si>
    <t>SLACKS, TAILORED SPECIFICATION: SLIDE FASTENER FABRIC: POLY-STRETCH, HALF ELASTIC AT THE SIDES. SIZES: ALL (30-50)  COLOUR: BLACK</t>
  </si>
  <si>
    <t>53101504-00012</t>
  </si>
  <si>
    <t>SLACKS, TAILORED SPECIFICATION: SLIDE FASTENER FABRIC: POLY-STRETCH, HALF ELASTIC AT THE SIDES. SIZES: ALL ((30-50) COLOUR: NAVY BLUE</t>
  </si>
  <si>
    <t>53101504-00013</t>
  </si>
  <si>
    <t>SLACKS, TAILORED SPECIFICATION: SLIDE FASTENER  FABRIC: POLY-STRETCH, HALF ELASTIC AT THE SIDES. SIZES: ALL. (30-50)COLOUR: GREY</t>
  </si>
  <si>
    <t>53101504-00024</t>
  </si>
  <si>
    <t xml:space="preserve">SLACK, STRAIGHT CUT DESIGN. SPECIFICATION: ELASTIC WAISTBAND, SLATED SIDE POCKETS. FABRIC: POLY COTTON 65/35%. WEAVE 220MG². SIZES: ALL(30-50) . COLOUR: BLACK </t>
  </si>
  <si>
    <t>53101504-00026</t>
  </si>
  <si>
    <t>TROUSER, COMBAT, FEMALE   SPECIFICATION:CBCU 002 VERSION 03.0 SEPTEMBER 2016. FABRIC: CKS 488:2008, EDITION 3, TYPE FD 74  SIZES: ALL (30-50)COLOUR: KHAKI</t>
  </si>
  <si>
    <t>53101504-00027</t>
  </si>
  <si>
    <t>TROUSER, FEMALE SPPECIFICATION: CHINOS WITH FLAT FRONT, BUTTON CLOSURE YKK ZIP, 2 DEEP SLANT POCKET WITH SELF-FABRIC POCKET BAGS, 2 BACK YET POCKETS. FABRIC: 65/35 POLYCOTTON/TWILL, 175 GM                                                                            SIZE: 30-42 COLOUR: NAVY BLUE</t>
  </si>
  <si>
    <t>53101504-00028</t>
  </si>
  <si>
    <t>TROUSERS, WORK WEAR, FEMALES
SPECIFICATION: PS 699/FC REVISED JULY 2006
SIZES: ALL
COLOUR: AUTUMN BROWN &amp; FATIGUE</t>
  </si>
  <si>
    <t>53101504-00043</t>
  </si>
  <si>
    <t>TROUSERS, FEMALE
SPECIFICATION: TWO-PLEATED FRONTS, SLIDE FASTENED FLY, SLANTED SIDE POCKETS, WAISTBAND OF FINISHED WIDTH 35MM THAT FASTENS WITH A BUTTON AND BUTTONHOLE, PLAIN BOTTOMS, BELT LOOPS OF LENGTH 45MM, BELT LOOPS SEWN IN WITH WAISTBAND SEAM (BOTTOM), BAR-TACKED 10MM BELOW WAISTBAND SEAM, TURNED UP, FOLDER IN AND BAR-TACKED AT THE TOP EDGE OF THE WAISTBAND PLEATS OF DEPTH 20MM. WAISTBAND TO BE LINEDWITH OUTER MATERIAL AND INTERLINED WITH INTERLINING THAT COMPLIES WITH THE REQUIREMENTSAS SPECIFIED IN CKS 627, MAY 1987. INLAYS OF WIDTH 30MM (60MM IN TOTAL) AT THE CENTRE BACK SEAM, WAISTBAND LINING AND WAISTBAND. 
FABRIC: SANS 985: 2008 EDITION 3.3 LINING: SPECIFIED IN SANS 1387:2003 EDITION 3.1:2009
SIZES: ALL
COLOUR: TUNIC BLUE</t>
  </si>
  <si>
    <t>53101504-00047</t>
  </si>
  <si>
    <t>JEANS, FEMALE, REGULAR, STRAIGHT LEG
SPECIFICATION: FIVE POCKET CUT, FIVE STITCHED DOWN BELT LOOPS 12MM X 50MM
TROUSER MUST HAVE A METAL BUTTON WITH ALUMINIUM YKK ZIPPER
FABRIC: STRETCHED DENIM
SIZES: ALL (30-50)
COLOUR: NAVY BLUE</t>
  </si>
  <si>
    <t>SHIRT, COMBAT, UNISEX, SHORT SLEEVE, TRAFFIC BRONZE, SIZES: ALL. SPECIFICATION: STYLE: SHORT SLEEVE. OPEN GLAD NECK COLLAR. REFLECTIVE LIME AND SILVER TAPE SEWN ON AROUND BICEPS ABOVE DUMMY CUFFS. TWO PLEATED BREAST POCKETS WITH FLAPS TO BUTTON. VELCRO CLOSURE ON POCKET FLAPS WITH DUMMY BUTTON. STITCHED IN PERMANENT CREASES BACK AND FRONT. BUTTON THROUGH FRONT. EPAULETTES TO BUTTON. DUMMY/TURN UP CUFFS. PEN HOLE SLIT. EMBROIDERY/ RUBBERIZING: MUST BE INCLUDED IN THE FINAL PRICE. FABRIC: PC FD 23 FIELD DRESS. 235 GRAMS PER SQUARE METRE. 50% POLYESTER 50% COTTON HEAVY WEIGHT SHIRT. COLOUR: TRAFFIC BLUE SIZE: ALL - MEASUREMENTS MUST BE TAKEN BEFORE PRODUCTION</t>
  </si>
  <si>
    <t>53101602-00016</t>
  </si>
  <si>
    <t>SHIRT, GOLF, MALE, SHORT SLEEVE. SPECIFICATION: DEAT 0002 SEPTEMBER 2007. FRONT OPENING 15CM LONG, 3 BUTTON DOWN IN FRONT FABRIC: 100% COTTON. SIZES: ALL (30-50). COLOUR: ROYAL BLUE/STONE</t>
  </si>
  <si>
    <t>53101602-00033</t>
  </si>
  <si>
    <t>SHIRT, MALE, SHORT SLEEVE. SPECIFICATION: SASSA 007 VERSION 01.0/JANUARY 2013. BUTTON DOWN COLLAR, LEFT BREAST POCKET. FABRIC: POLY COTTON 65/35%. WEAVE: 20GM. SIZES: ALL (30-50). COLOUR: TRAFFIC BLUE AND LIME</t>
  </si>
  <si>
    <t>53101602-00061</t>
  </si>
  <si>
    <t xml:space="preserve">SHIRT, COMBAT, UNISEX, LONG SLEEVE, SPECIFICATION: CBCU 004 (A) VERSION 04.0/ DECEMBER 2015. EMBROIDERY / RUBBERIZING: MUST BE INCLUDED IN THE FINAL PRICE. FABRIC: PC 23 FIELD DRESS. 235 GRAMS PER SQUARE METRE. 50% POLYESTER 50% COTTON HEAVY WEIGHT SHIRT. SIZES: ALL (30-50) - MEASUREMENTS MUST BE TAKEN BEFORE PRODUCTION. COLOUR: CEDAR GREEN </t>
  </si>
  <si>
    <t>53101602-00069</t>
  </si>
  <si>
    <t>SHIRT, MALE, LONG SLEEVE. SPECIFICATION: SASSA 006 VERSION 01.0/JANUARY 2013. DEPARTMENT LOGO ON TOP LEFT BREAST POCKET. FABRIC: POLYESTER 100%, WEAVE: 20GM. SIZES: ALL (30-50). COLOUR:KHAKI/STONE</t>
  </si>
  <si>
    <t>53101602-00075</t>
  </si>
  <si>
    <t xml:space="preserve">SHIRT, SHORT SLEEVE MEN, TWO-TONE. SPECIFICATION: CONTRAST ON THE FRONT YOKE, BACK YOKE AND POCKETS, SINGLE TOP SHORT SLEEVE, BUTTON DOWN FRONT, DARTS IN FRONT WITH TOP STITCHING, STANDARD BUTTON STAND, TWO-PIECE CLASSIC COLLAR, PLAIN YOKE WITH NO PLeachT AT THE BACK, 2 FRONT ANGLED BOX PLEAT POCKETS WITH BUTTONED FLAPS, BASE CUT SQUARE WITH SIDE VENTS, EMBROIDERED LOGO ON FRONT YOKE ABOVE LEFT HAND-SIDE POCKET, TOP STITCHING ON SHOULDER SEAM, FRONT AND BACK YOKE SEAM, COLLAR, POCKETS AND ARMHOLE </t>
  </si>
  <si>
    <t>SHIRT, SHORT SLEEVE MEN, TWO-TONE. SPECIFICATION: CONTRAST ON THE FRONT YOKE, BACK YOKE AND POCKETS, SINGLE TOP SHORT SLEEVE, BUTTON DOWN FRONT, DARTS IN FRONT WITH TOP STITCHING, STANDARD BUTTON STAND, TWO-PIECE CLASSIC COLLAR, PLAIN YOKE WITH NO PLEAT AT THE BACK, 2 FRONT ANGLED BOX PLEAT POCKETS WITH BUTTONED FLAPS, BASE CUT SQUARE WITH SIDE VENTS, EMBROIDERED LOGO ON FRONT YOKE ABOVE LEFT HAND-SIDE POCKET, TOP STITCHING ON SHOULDER SEAM, FRONT AND BACK YOKE SEAM, COLLAR, POCKETS AND ARMHOLE FOR ADDED STRENGTH, 4 HOLE BUTTONS WITH CROSS STITCHING FOR EXTRA STRENGTH. FABRIC: /1 TWILL WEAVE 100% COTTON) WEIGHT: 145GMS. SIZE: ALL. (30-50)COLOUR:  DARK KHAKI (HEX VALUE OF #DEDBB5) AND DARK OLIVE GREEN (HEX VALUE OF #556B2F</t>
  </si>
  <si>
    <t>53101602-00077</t>
  </si>
  <si>
    <t>SHIRT, SHORT SLEEVE, LADIES, TWO-TONE. SPECIFICATION: CONTRAST ON THE FRONT YOKE, BACK YOKE AND POCKETS, SINGLE TOP SHORT SLEEVE, BUTTON DOWN FRONT, DARTS IN FRONT WITH TOP STITCHING, STANDARD BUTTON STAND, TWO-PIECE CLASSIC COLLAR, PLAIN YOKE WITH NO PLEAT AT THE BACK, 2 FRONT ANGLED BOX PLEAT POCKETS WITH BUTTONED FLAPS, BASE CUT SQUARE WITH SIDE VENTS, EMBROIDERED LOGO ON FRONT YOKE ABOVE LEFT HAND-SIDE POCKET, TOP STITCHING ON SHOULDER SEAM, FRONT AND BACK YOKE SEAM, COLLAR, POCKETS AND ARMHOLE</t>
  </si>
  <si>
    <t>SHIRT, COMBAT, UNISEX, SHORT SLEEVE, TRAFFIC BRONZE, SIZES: ALL. SPECIFICATION: STYLE: SHORT SLEEVE. OPEN GLAD NECK COLLAR. REFLECTIVE LIME AND SILVER TAPE SEWN ON AROUND BICEPS ABOVE DUMMY CUFFS. TWO PLeachTED BReachST POCKETS WITH FLAPS TO BUTTON. VELCRO CLOSURE ON POCKET FLAPS WITH DUMMY BUTTON. STITCHED IN PERMANENT CReachSES BACK AND FRONT. BUTTON THROUGH FRONT. EPAULETTES TO BUTTON. DUMMY/TURN UP CUFFS. PEN HOLE SLIT. EMBROIDERY/RUBBERIZING: MUST BE INCLUDED IN THE FINAL PRICE. FABRIC: PC FD 23 FIELD DRESS. 235 GRAMS PER SQUARE METRE. 50% POLYESTER 50% COTTON HEAVY WEIGHT SHIRT. COLOUR: TRAFFIC BRONZE. SIZE: ALL - MEASUREMENTS MUST BE TAKEN BEFORE PRODUCTION</t>
  </si>
  <si>
    <t>53101602-00112</t>
  </si>
  <si>
    <t>SHIRT, GOLF, MALE, SHORT SLEEVE. SPECIFICATION: DEAT 0002 SEPTEMBER 2007. FRONT OPENING 15CM LONG, 3 BUTTON DOWN IN FRONT FABRIC: 100% COTTON. SIZES: ALL (30-50). COLOUR: NAVY/STONE</t>
  </si>
  <si>
    <t>53101602-00113</t>
  </si>
  <si>
    <t>SHIRT, SERVICE DRESS, SHORT SLEEVE, MEN, SPECIFICATION: SALM 010, COLOUR: STONE</t>
  </si>
  <si>
    <t>53101602-00114</t>
  </si>
  <si>
    <t>SHIRT, GOLF, MALE, CUSTOMS TACTICAL. SPECIFICATION: CBCU 019 VERSION 01.0/SEPTEMBER 2016. SIZES: ALL COLOUR: NAVY/STONE</t>
  </si>
  <si>
    <t>53101604-00001</t>
  </si>
  <si>
    <t xml:space="preserve">BLOUSE, FEMALE
SPECIFICATION: DHA002 VERSION 003 NOVEMBER 2013. FABRIC
SIZES: All ( 32-50) 
COLOUR: WHITE </t>
  </si>
  <si>
    <t>53101604-00002</t>
  </si>
  <si>
    <t>BLOUSE, FEMALE. SPECIFICATION:  DHA002 VERSION 003 NOVEMBER 2014. FABRIC: SANS 10076-1, “THE ASSESSMENT OF DEFECTS IN TEXTILE PIECE-GOODS AND MADE-UP ARTICLES – PART 1: DEFECTS IN WOVEN PIECE-GOODS (CELLULOSIC AND CELLULOSIC BLENDS)” TO ONE OF THE COLOURS AS GIVEN IN TABLE ,SIZES: ALL (30-50). COLOUR: STONE</t>
  </si>
  <si>
    <t>53101604-00004</t>
  </si>
  <si>
    <r>
      <t xml:space="preserve">BLOUSE, FEMALE, LONG SLEEVE
SPECIFICATION:  SASSA 013 VERSION 01.0 JANUARY 2013. ONE POCKET ON THE RIGHT HAND SIDE AND COAT OF ARMS LOGO ON THE LEFT HAND SIDE. FABRIC: 65% POLYESTER AND 35% COTTON IN ACCORDANCE TO SPECIFICATION SANS 1387:2003 EDITIONS 3.1-9, TYPE P71
SIZES: ALL (30-50)
COLOUR: KHAKI </t>
    </r>
    <r>
      <rPr>
        <sz val="11"/>
        <color theme="5"/>
        <rFont val="Calibri"/>
        <family val="2"/>
        <scheme val="minor"/>
      </rPr>
      <t/>
    </r>
  </si>
  <si>
    <t xml:space="preserve">BLOUSE, FEMALE, LONG SLEEVE. SPECIFICATION:  SASSA 013 VERSION 01.0 JANUARY 2013. ONE POCKET ON THE RIGHT HAND SIDE AND COAT OF ARMS LOGO ON THE LEFT HAND SIDE. FABRIC: 65% POLYESTER AND 35% COTTON IN ACCORDANCE TO SPECIFICATION SANS 1387:2003 EDITIONS 3.1-9, TYPE P71. SIZES: ALL.(30-50) COLOUR: KHAKI </t>
  </si>
  <si>
    <t>53101604-00006</t>
  </si>
  <si>
    <t>BLOUSE, FEMALE, SHORT SLEEVE  SPECIFICATION: STYLE: BUTTON FRONT, OPEN GLAD NECK COLLAR. ONE POCKET ON THE HAND SIDE AND COAT OF ARMS LOGO ON THE LEFT HAND SIDE. THE FINISHED SHIRTS MUST BE PACKED IN A CLEAR PLASTIC BAG WITH SIZE STICKER. IN INSTANCES WHERE LARGE QUANTITIES ARE DELIVERED, SHIRTS SHALL BE DELIVERED IN CARDBOARD BOXES CONTAINING APPROXIMATELY ONE HUNDRED (100)SHIRTS IN QUALITIES AND SIZES OF THE CONTENTS OF EACH BOX MUST BE CLEARLY STATED OM THE OUTSIDE OF THE BOX  FABRIC: 65% POLYESTER AND 35% COTTON  SIZE: ALL (30-50)  COLOUR: METRO KHAKI</t>
  </si>
  <si>
    <t>53101604-00036</t>
  </si>
  <si>
    <t>BLOUSE, FEMALE, SHORT SLEEVE   SPECIFICATION: SASSA 012 VERSION 01.0 JANUARY 2013. ONE POCKET ON THE RIGHT HAND SIDE AND COAT OF ARMS LOGO ON THE LEFT HAND SIDE. FABRIC: 65% POLYESTER AND 35% CITTON IN ACCORDANCE TO SPECIFICATION SANS 1387: 2003 EDITIONS 3. 1-9, TYPE P71 SIZES: ALL (30-50) COLOUR: KHAKHI</t>
  </si>
  <si>
    <t>53101604-00090</t>
  </si>
  <si>
    <t>SHIRT, GOLF, FEMALE, LONG SLEEVE. SPECIFICATION: DEAT 0002 SEPTEMBER 2007. FRONT OPENING 15CM LONG, NO BUTTONS. FABRIC: 100% COTTON. SIZES: ALL (30-50). COLOUR: NAVY</t>
  </si>
  <si>
    <t>53101604-00091</t>
  </si>
  <si>
    <t>SHIRT, SERVICE DRESS, SHORT SLEEVE, FEMALE, SPECIFICATION: SALM 010, COLOUR: STONE</t>
  </si>
  <si>
    <t>53101604-00092</t>
  </si>
  <si>
    <t>BLOUSE, FEMALE, SHORT SLEEVE   SPECIFICATION: SASSA 012 VERSION 01.0 DATED JANUARY 2013. THE PATTEN OF THIS GARMENT SHALL BE DEVELOPED TOGETHER WITH THE LADIES' JACKET (SPECIFICATION SASSA014 ITEM RT64-10--049) TO ENSURE THAT THE BLOUSE COLLAR FITS OVER THE COLLAR OF THE JACKET AND TO ENSURE THAT THE BLOUSE HEM SMALL NOT PROTRUDE BEYOND THE HEM OF THE JACKET. BE FITTED WITH EMBROIDERY FABRIC: POLYESTER/COTTON COLOUR: STONE BEIGE,SIZE (30-50)</t>
  </si>
  <si>
    <t>53101702-00002</t>
  </si>
  <si>
    <t>JERSEY, LONG SLEEVE, V-NECK, SHOULDER STRAPS SPECIFICATION: SASSA 009 VERSION 01.0 DATED JANUARY 2013, EMBROIDERED. BADGE:EMBROIDERY AND/ OR RUBBERIZED BADGE AS PER END-USER REQUIREMENTS MUST BE INCLUDED IN THE FINAL PRICE SIZES. ELBOW PATCHES. FABRIC FOR THE SHOULDER STRAPS AND ELBOW PATCHES THE REQUIREMENT AS SPECIFIED IN CKS 488:2008, EDITION 3  SIZES:ALL (30-50)  ; COLOUR: ALL</t>
  </si>
  <si>
    <t>JERSEY, LONG SLEEVE, V-NECK, SHOULDER STRAPS
SPECIFICATION: SASSA 009 VERSIONS 01.0 DATED JANUARY 2013. EMBROIDERED. BADGE: EMBROIDERY AND/OR RUBBERIZED BADGE AS PER END-USER REQUIREMENTS MUST BE INCLUDED IN THE FINAL PRICE SIZES. ELBOW PATCHES. FABRIC: FABRIC FOR THE SHOULDER STRAPS AND ELBOW PATCHES   THE REQUIREMENTS AS SPECIFIED IN CKS 488:2008, EDITION 3
SIZES: ALL (30-50)
COLOUR: TRAFFIC BRONZE</t>
  </si>
  <si>
    <t>53101702-00007</t>
  </si>
  <si>
    <t>JERSEY, LONG SLEEVE, V-NECK, SHOULDER STRAPS
SPECIFICATION: SASSA 009 VERSIONS 01.0 DATED JANUARY 2013,EMBROIDERED.TRAFFIC STAR ON THE LEFT, NAME OF OFFICER ON THE RIGHT AND SHOULDER FLASHES TO BE PRINTED/ EMBROIDERED ON MUST BE INCLUDED IN THE FINAL PRICE SIZES.  ELBOW PATCHES. FABRIC: FABRIC FOR THE SHOULDER STRAPS AND ELBOW PATCHES   THE REQUIREMENTS AS SPECIFIED IN CKS 488:2008, EDITION 3. 
SIZES: ALL (30-50)
COLOUR: TRAFFIC BLUE</t>
  </si>
  <si>
    <t>53101702-00008</t>
  </si>
  <si>
    <t>PULL-OVER, MALE , V-NECK. SPECIFICATION: SARS CUSTOMS CORP 205 VOL 2. SHOPULDER STRIPS KNITTED POYESTER / COTTON FABRIC. SPECIFICATION SANS 1387:2003 EDITION 3.1:2009, PART 2, TYPE PC 74M KNITTED FABRIC74 M KNITTED. FABRIC: SANS 789:2012, EDITION 1, TYPE 3.  SIZES: ALL (30-50) COLOUR: NAVY</t>
  </si>
  <si>
    <t>53101702-00016</t>
  </si>
  <si>
    <t>JERSEY, V-NECK, MALE
SPECIFICATION: DCS PS 693 MC REVISED MAY 2004 
FABRIC: WILL BE SUPPLIED BY DEPARTMENT OF CORRECTIONAL SERVICES FOR THE SHOULDER STRAPS
SIZES: ALL (30-50)
COLOUR: BRAZIL NUT BROWN</t>
  </si>
  <si>
    <t>JERSEY, V-NECK, MALE
SPECIFICATION: PS 693 MC REVISED 2004. FABRIC: KNITTED FABRIC TO COMPLY WITH THE REQUIREMENTS AS PER SPECIFICATION SANS 789:2012, EDITION 1, TYPE 2 FABRIC FOR THE SHOULDER STRAPS AND ELBOW PATCHES TO COMPLY WITH THE REQUIREMENTS AS SPECIFIED IN CKS 488:2008, EDITION 3. 100% COTTON
SIZES: ALL (30-50)
COLOUR: NAVY BLUE</t>
  </si>
  <si>
    <t>53101702-00028</t>
  </si>
  <si>
    <t>JERSEY, V-NECK, LONG SLEEVE, UNISEX
SASSA 009 VERSION 01.0/JANUARY 2013.(Embroided. Badge: embroidery and or rubberised badge as per the end user requirements must be included in the final prise sizes. Elbow patches, Fabric for the shoulder straps and elbow patches, the requirements are specified in CKS 488.2008 edition 3: a/p end-user's spec) 
SIZES: ALL (30-50)
COLOUR: NAVY BLUE</t>
  </si>
  <si>
    <t xml:space="preserve">JERSEY, V-NECK, LONG SLEEVE, UNISEX
SASSA 009 VERSIONS 01.0/JANUARY 2013,EMBROIDERED. BADGE: EMBROIDERY AND / OR RUBBERIZED BADGE AS PER END-USER REQUIREMENTS MUST BE INCLUDED IN THE FINAL PRICE SIZES. ELBOW PATCHES. FABRIC: FABRIC FOR THE SHOULDER STRIPS AND ELBOW PATCHES THE REQUIREMENTS AS SPECIFIED IN CKS 488:2008, EDITION 3
SIZES: ALL (30-50)
COLOUR: NAVY BLUE AND CIDER GREEN </t>
  </si>
  <si>
    <t>53101704-00005</t>
  </si>
  <si>
    <t>JERSEY, V-NECK, FEMALE
SPECIFICATION: PS 693FC REVISED JUNE 2007
FABRIC WILL BE SUPPLIED BY DEPARTMENT OF CORRECTIONAL SERVICES FOR THE SHOULDER STRAPS
SIZES: ALL (30-50)
COLOUR: BRAZIL NUT BROWN</t>
  </si>
  <si>
    <t>53101704-00008</t>
  </si>
  <si>
    <t>JERSEY, CARDIGAN, FEMALE SPECIFICATION: BO 006 VERSION 02.0/SEPTEMBER 2016, FABRIC: KNITTED FABRIC  ,SIZES:ALL  (30-50)                                                                                   COLOUR:ALL</t>
  </si>
  <si>
    <t>53101801-00008</t>
  </si>
  <si>
    <t>COAT, DUST COAT, SHORT SLEEVE  SPECIFICATION:A CONVERTIBLE COLLAR COAT WITH FOUR BUTTONS AND 7CM FACING BOTH FOR THE FRONT AND THE BACK. POCKETS: ONE BREAST PATCH POCKET AND TWO HIP PATCH POCKETS. HEM: 1CM DOUBLE HEM AND TWO BOUBLE HEM FOR THE BODY. BUTTONS - 2CM, VERY LOOSE TWO PATCH POCKETS- 17,5CM X 18CM LONG AND ONE BREAST POCKET ON THE LEFT - 16CM X 16CM LONG WITH 5CM POCKET DIVISION FRABRIC: 100% COTTON GRILL TO SANS 1387:2008 EDITION 3.1 PART 4 TYPES D 71, 175G/M2 100% SPUN POLYESTER TO SANS 1387:2008 EDITION 2.8, THREAD SIZE: SP120 FOR SEWING AND SP 80 FOR OVER LOCKING. STANDARD RUNNING STITCH, DOUBLE STITCHING FOR THE POCKETS, ZIGZAG STITCHING FRO THE POCKETS REINFORCEMENT AND TOP STITCHING FOR COLLARS. SANS 1362:2008 EDITION 2.8 (SEWING THREAD) SANS 1387: 2003 EDITION 3.1 (FRABRIC)                                       SIZE: ALL (30-50) COLOUR: VARIOUS</t>
  </si>
  <si>
    <t>53101802-00008</t>
  </si>
  <si>
    <t>JACKET, COMBAT, FIELD DRESS, LONG SLEEVE  SPECIFICATION SA ARMY 05181-100-018  FABRIC: SANS 1387: 2003 EDITIONS 3.1-2:2009 TYPE PC74M. WOVEN COTTON AND SIMILAR APPAREL FABRICS PART 2: POLYESTER-AND-COTTON WORK WEAR FABRICS SIZES: ALL (30-50)  COLOUR:ALL</t>
  </si>
  <si>
    <t>JACKET, COMBAT, FIELD DRESS, LONG SLEEVE
SPECIFICATION: SA ARMY 05181-100-018 ISSUE 005/FEBRUARY 2011
FABRIC: SANS 1387:2003 EDITIONS 3.12:2009 TYPE PC 74M. WOVEN COTTON AND SIMILAR APPARAL FABRICS PART 2: POLYESTER- AND COTTON WORK WEAR FABRICS
SIZES: ALL (30-50)
COLOUR: STONE BEIGE</t>
  </si>
  <si>
    <t>53101802-00027</t>
  </si>
  <si>
    <t>JACKET, WINTER, UNISEX SPECIFICATION: SAPS 272211 VERSION 02.0MAY 2012 FABRIC: SANS 1387:2003 EDITION 3.1:2009, PART 11, TYPE RPR66, POLYESTER - AND - CELLULOSIC RAINCOAT FABRICS, FULLY LINED ,SIZES:ALL (30-50)  COLOUR: NAVY</t>
  </si>
  <si>
    <t>53101802-00034</t>
  </si>
  <si>
    <t>Coat, Winter, Cut Make And Trim, Fabric:Cotton, Specification: Ps 1131 Revised June 2007, Size: (30-52), Colour: Brazil Nut Brown</t>
  </si>
  <si>
    <t>53101802-00059</t>
  </si>
  <si>
    <t>JACKET, COMBAT, FIELD DRESS, LONG SLEEVE
SPECIFICATION: SAPS 2066. OUTER FABRIC: SANS 1387:2003 EDITION 3.1- 2 :2009 TYPE PC 74M. WOVEN COTTON AND SIMILAR APPAREL FABRICS PART 2. SLIDE FASTENER, STORM FLAPS, EMBROIDERED BADGE, FULLY LINED, POLYESTER AND COTTON FIELD DRESS MATERIAL  SIZE:(30-50) , COLOUR: CIDER GREEN</t>
  </si>
  <si>
    <t>53101802-00083</t>
  </si>
  <si>
    <t>VEST ,REFLECTIVE,  SLEEVELESS
SPECIFICATION: WITH ZIP, SPECIFIC DEPARTMENTAL MARKING IN SILKSCREEN AND WITH HIGHLY VISIBLE OVER SHOULDER AND AROUND CHEST REFLECTIVE TAPE
SIZES: ALL(S,M,L,XL,2XL,3XL,4XL,5XL
COLOUR: NEON</t>
  </si>
  <si>
    <t>53101802-00108</t>
  </si>
  <si>
    <t>HAT, WIDE BRIM. SPECIFICATION: DET 0009 AUGUST 2009. BRANDED: COAT OR ARMS LOGO ON FRONT AND DEPT ON THE BACK. FABRIC: SANS 1387-2 PC84. COLOUR KHAKI</t>
  </si>
  <si>
    <t>53101802-00109</t>
  </si>
  <si>
    <t>JACKET, WINTER, UNISEX 
SPECIFICATION: SAPS 2066 VERSION 04.0/JUNE 2012. DEPARTMENT LOGO. FABRIC: WATER RESISTENT POLYESTER WITH PVC COATING. POLAR FLEECE LINING RESISTENT POLYESTER WITH PVC COATING. POLAR FLEECE LINING WITH INSIDE POCKET. ADJUSTABLE INNER WAIST DRAW CORED. CONCEALED YKK ZIP WITH PRESS STUD CLOSURE. 2 HIP POCKETS WITH CONCEALED ZIPS. STOW AWAY HOOD WITH DRAW CARD. RIBBED STORM CUFF. UNISEX WITH FRONT CHUNKY SLIDE FASTENER. TWO X SIDE POCKETS. STORM FLAP. ONE SMALL SLIDE FASTENER FLAP FASTENER FLAP POCKETS ON LEFT- HAND ARM WITH SLIDE FASTENER. TUD AND TOGGLE DETAIL  FABRIC: WATER RESISTENT.
SIZES: ALL (30-50)
COLOUR: NAVY, DEPENDS OM THE SAMPLE</t>
  </si>
  <si>
    <t>53101802-00110</t>
  </si>
  <si>
    <t>VEST,REFLECTIVE  ,SLEEVELESS
SPECIFICATION: WITH ZIP, SPECIFIC DEPARTMENTAL MARKINGIN SILKSCREEN AND WITH HIGHLY VISIBLE OVER SHOULDER AND AROUND CHEST REFLECTIVE TAPE
SIZES: ALL(S,M,L,XL,2XL,3XL,4XL,5XL
COLOUR: LIME GREEN, FLUORESCENT</t>
  </si>
  <si>
    <t>53101802-00111</t>
  </si>
  <si>
    <t>COMBAT CORTINA JACKET
SPECIFICATION: WARM PADDED ZIP FRONT SHORT JACKET, DOUBLE COLLAR AND FLAP CONSTRUCTION, ELASTIC WAIST AND CUFFS, TWO SIDE POCKETS FABRIC: 65% POLYESTER AND 35% COTTON. DEPARTMENTAL LOGO TO BE PLACED ON THE LEFT SIDE POCKET OF THE CHEST (ABOVE BREAST) SIZE OF LOGO ±100MM
SIZES: ALL (30-50)
COLOUR: KHAKI</t>
  </si>
  <si>
    <t>COMBAT CORTINA JACKET
SPECIFICATION: WARM PADDED ZIP FRONT SHORT JACKET, DOUBLE COLLAR AND FLAP CONSTRUCTION, ELASTIC WAIST AND CUFFS, TWO SIDE POCKETS,           COLOUR: KHAKI                                          FABRIC: 65/35 POLY COTTON DEPT LOGO: TO BE PLACED ON THE LIFT SIDE OF THE CHEST (ABOVE BREAST) SIZE OF LOGO +- 100MM SIZES: S,M,L,XL,2XL,4XL,5XL</t>
  </si>
  <si>
    <t>JACKET, FEMALE, LONG SLEEVE, OPERATIONS SPECIFICATION: BO - 004 VERSION 01.1/SEPTEMBER 2016  SIZE:ALL (30-50) COLOUR: DEPEND ON THE SAMPLE</t>
  </si>
  <si>
    <t>53102002-00011</t>
  </si>
  <si>
    <t>SKIRT, FEMALE, FLARED. SPECIFICATION: SARS 102 VERSION 00.1/FEBRUARY 2015. KICK PLEAT. BLIND HEM. EASY CARE, NON-CREASE, NON-IRON FABRIC. PLEAT DETAIL ON FRONT AND BACK. YKK ZIP. SIZES: ALL(30-50). COLOUR: NAVY BLUE</t>
  </si>
  <si>
    <t>53102002-00019</t>
  </si>
  <si>
    <t>SKIRT, PENCIL. SPECIFICATION: DEAT 026 - OCTOBER 2007. THREE PANEL STYLE WITH REAR SLIT, ELASTIC WAISTBAND FULLY LINED. FABRIC: POLY-COTTON 65/35%, WEAVE: 220GM². SIZES: ALL (30-50). COLOUR: BAMBOO GREEN AND DONKEY BORWN</t>
  </si>
  <si>
    <t>53102002-00020</t>
  </si>
  <si>
    <t>SKIRT PENCIL.OFFICE WEAR: SPECIFICATION: NRCS 002 JUNE 2015. SIZES: ALL (30-50) COLOUR</t>
  </si>
  <si>
    <t>53102002-00033</t>
  </si>
  <si>
    <t>SKIRT. SPECIFICATION: KHAKI FUN CARGO DENIM SKIRT KNEE LENGTH 22INCH, STRETCH MID WEIGHT KHAKI DENIM, ZIP &amp; BELT LOOPS EIGHT (8) POCKETS 80% COTTON, 17 POLYESTER, 30% SPANDEX COLOUR: CIDER GREEN/ KHAKI,SIZE (30-50)</t>
  </si>
  <si>
    <t>53102402-00006</t>
  </si>
  <si>
    <t>SOCKS, ¼ HOSE , UNISEX
SPECIFICATION: SANS 1382-1:2013 EDITION 2.3 HOSE PART 1: TYPE MH1. CHEMICAL TREATED TO PROTECT FROM ODOUR CREATING BACTERIA. FABRIC: WOOL 40%, NYLON 60%. 
SIZES: ALL
COLOUR: BLACK</t>
  </si>
  <si>
    <t>53102402-00012</t>
  </si>
  <si>
    <t>SOCKS, SUMMER SOCKS, HALF HOSE, UNISEX
SPECIFICATION: TOE SHALL BE CLOSED BY AUTOMATIC TOE CLOSURE (RUSSO). SANS 1382-1: TYPE MH-5.FABRIC:  
SIZES: ALL
COLOUR: WALNUT BROWN</t>
  </si>
  <si>
    <t>53102402-00027</t>
  </si>
  <si>
    <t>SOCKS,UNISEX, GOLF, LONG  SIZES:ALL  COLOUR: BROWN</t>
  </si>
  <si>
    <t>53102501-00007</t>
  </si>
  <si>
    <t>BELT, WAIST, UNISEX
SPECIFICATION: PS 1141 REVISED JUNE 2007. 
SIZES: ALL
COLOUR: BROWN</t>
  </si>
  <si>
    <t>BELT, 50 MM   SPECIFICATION: SALM 378 REVISED JULY 2009. WITH COAT OF ARMS INSET LOGO. FABRA: CARDURA, NYLON WEBBING.                                     SIZES: SMALL (90CM), MEDIUM (110CM), LARGE (130) AND X-LARGE (150CM)                                    COLOUR: BLACK</t>
  </si>
  <si>
    <t>BELT, 50 MM   SPECIFICATION: SALM 378 REVISED JULY 2009. WITH COAT OF ARMS INSET LOGO. FABRA: CARDURA, NYLON WEBBING. SIZES: SMALL (90CM), MEDIUM (110CM), LARGE (130) AND X-LARGE (150CM)                                    COLOUR: BLACK</t>
  </si>
  <si>
    <t>53102501-00027</t>
  </si>
  <si>
    <t>BELT, 45MM
SPECIFICATION: WEBBING CANVAS BELT WITH SILVER METEL BUCKLE
SIZE: SIZES: SMALL (90CM), MEDIUM (110CM) AND X-LARGE (150CM)
COLOUR: CIDER GREEN</t>
  </si>
  <si>
    <t>53102503-00010</t>
  </si>
  <si>
    <t>HAT' SUMMER  PECIFICATION:  DEAT 0009 AUGUST 2007      COLOUR: STONE</t>
  </si>
  <si>
    <t>HAT, SUMMER
SPECIFICATION: DEAT 0009 AUGUST 2007
COLOUR: STONE</t>
  </si>
  <si>
    <t>53102503-00011</t>
  </si>
  <si>
    <t>HAT, WIDE BRIM, SUMMER, UNISEX, COMBAT CUSTOMS
SPECIFICATION: CBCU 017 VERSION 01.0/DECEMBER 2015.
SIZES: ALL , COLOUR: ALL</t>
  </si>
  <si>
    <t>HAT, WIDE BRIM, SUMMER, UNISEX, COMBAT CUSTOMS
SPECIFICATION: CBCU 017 VERSION 01.2/MAY 2017
SIZES: ALL COLOUR: ARMY GREEN/SAGE</t>
  </si>
  <si>
    <t>53102504-00001</t>
  </si>
  <si>
    <t>GLOVES, HOUSEHOLD,LATEX, DIAMOND GRIP, 30CM LONG, YELLOW (CKS129:0494C-78). SPECIFICATION: LATEX, DIAMOND GRIP, 30CM LONG. YELLOW (CKS129:0494C-78). A SAMPLE MUST BE SUBMITTED</t>
  </si>
  <si>
    <t>EPAULETTES, ROUND TOP, VARIOUS RANKS EMOSSED. SPECIFICATION: SYNTHETIC FABRIC, ROYAL BLUE SPECIFICATION: VARIOUS RANKS EMBOSSED. FABRIC: SYNTHETIC                                                              COLOUR: ROYAL BLUE &amp; CIDER GREEN</t>
  </si>
  <si>
    <t>53102520-00037</t>
  </si>
  <si>
    <t>EPAULETTES  
SPECIFICATION: DCS 4/2002. FABRIC:. SIZES: ALL
COLOUR: CIDAR GREEN</t>
  </si>
  <si>
    <t>53102707-00002</t>
  </si>
  <si>
    <t>COAT, DOCTER, LONG SLEEVE, KNEE LENGTH     SPECIFICATION: EMBROIDERED. STANDARD RUNNING STITCH, DOUBLE STITCHING FOR THE POCKETS, ZIGZAG STITCHING FOR THE POCKETS REINFORCEMENT AND TOPSTITCHING FOR COLLARS. A CONVERTIBLE COLLAR COAT WITH FOUR BUTTONS AND 7CM FACING BOTH FRONT AND THE BANK. POCKETS: ONE BREAST POCKET AND TWO PATCH POCKETS. HEM: 1CM DOUBLE HEM AND 2CM DOUBLE HEM FOR THE BODY. BUTTONS - 2CM VERY LOOSE TWO PATCH POCKETS - 17 , 5CM X 18CM LONG AND ONE BREAST POCKET ON THE LEFT - 16CM. FABRIC: 100% COTTON DRILL TO SANS 1387:2003 EDITION 3.1 PART4 TYPES D 71, 175G/M2 100% SPUN POLYESTER TO SANS 1362:2008 EDITION 2.8, THREAD SIZE: SP120 FOR SEWING AND SP 80 FOR OVER LOCKING SIZE:ALL  (30-50)  COLOUR: WHITE</t>
  </si>
  <si>
    <t>COAT, DOCTOR, LONG SLEEVE, KNEE LENGTH. SPECIFICATION: EMBROIDERED. STANDARD RUNNING STITCH, DOUBLE STITCHING FOR THE POCKETS, ZIGZAG STITCHING FOR THE POCKETS REINFORCEMENT AND TOPSTITCHING FOR COLLARS. A CONVERTIBLE COLLAR COAT WITH FOUR BUTTONS AND 7CM FACING BOTH FOR THE FRONT AND THE BACK. POCKETS: ONE BREAST POCKET AND TWO PATCH POCKETS. HEM: 1CM DOUBLE HEM AND 2CM DOUBLE HEM FOR THE BODY. BUTTONS- 2CM VERY LOOSE TWO PATCH POCKETS-17,5CM X 18CM LONG AND ONE BREAST POCKET ON THE LEFT- 16CM X 16CM LONG WITH 5CM POCKET DIVISION. FABRIC: 100% COTTON DRILL TO SANS 1387:2003 EDITION 3.1 PART 4 TYPES D 71, 175G/M2 100% SPUN POLYESTER TO SANS 1362:2008 EDITION 2.8, THREAD SIZE: SP120 FOR SEWING AND SP 80 FOR OVER LOCKING. SIZES: ALL. COLOUR: WHITE</t>
  </si>
  <si>
    <t>53102707-00003</t>
  </si>
  <si>
    <t>COAT, DOCTOR, LONG SLEEVE SPECIFICATION: BELOW HIPLINE LENGTH, EMBROIDERED. 1CM DOUBLE HEM FOR SLEEVE AND 2CM DOUBLE HEM FOR THE BODY, CONVERTIBLE COLLAR, 7CM FACING BOTH FOR THE FRONT AND THE BACK, 2CM CREAM BUTTONS X 4, TWO PATCH POCKET DEVISION, VERY LOOSE WAIST, STANDARD RUNNING STITCHING FOR THE POCKET REINFORCEMENT AND TOPSTITCHING FOR THE COLLARS FABRIC: POLYESTER/ COTTON. 100% COTTON SHEETING, 175G/M. , SP120 FOR SEWING AND SP80 FOR OVER LOCKING, LOGO ACCORDING TO THE APPROVED SPICIFICATIONS SANS 1362: 2008 EDITION 2.8 (THREADS) SANS 1401: 2007 EDITION 2.1 (FABRIC)                                 SIZE:ALL COLOUR: WHITE</t>
  </si>
  <si>
    <t>53102902-00016</t>
  </si>
  <si>
    <t>TRACKSUITS, UNISEX
SPECIFICATION: PS 1145. FABRIC: 100% POLYAMIDE TEXTURIZED YARN. COLOUR: GREEN WITH WHITE AND GOLDEN YELLOW, SPECIFICATION: PS 1145, SIZES: ALL (S,M,L,XL,2XL,3XL,4XL,5XL</t>
  </si>
  <si>
    <t>53103001-00022</t>
  </si>
  <si>
    <t>T-SHIRT, ROUND NECK
SPECIFICATION: SAN 075 REVISED DECEMBER 2005. FABRIC: SANS 750:2007, EDITION 4.1, TYPE 165, AMENDMENT 1
SIZES: ALL
COLOUR:  NAVY</t>
  </si>
  <si>
    <t>T-SHIRT, ROUND NECK
SPECIFICATION: SAN 075 REVISED DECEMBER 2005. FABRIC: SANS 750:2007, EDITION 4.1, TYPE 165, AMENDMENT 1.
SIZES: ALL (S,M,L,XL,2XL,3XL,4XL,5XL
COLOUR:  NAVY BLUE</t>
  </si>
  <si>
    <t>BELT, 45MM. SPECIFICATION: WEBBING CANVAS BELT WITH SILVER METAL BUCKLE. COLOUR: DARK OLIVE GREEN</t>
  </si>
  <si>
    <t>BELT, 50MM. SPECIFICATION: SALM 378 REVISED JULY 2009. WITH COAT OF ARMS INSET LOGO. FABRIC: CARDURA, NYLON WEBBING. SML(90CM; MED(110CM); LARGE(130CM) AND XL (150CM) COLOUR: DRK OLIVE GREEN</t>
  </si>
  <si>
    <t xml:space="preserve">BELT,50MM. SPECIFICATION: SALM 378, REVISED JULY 2009. INJECTION MOULDED BUCKLE WITH THE DEPT LOGO. FABRIC CARDURA, NYLON WEBBING. </t>
  </si>
  <si>
    <t>BLOUSE FEMALE SHORT SLEEVE. SPECIFICATION: SASSA 012 VERSION 01,0 JANUARY 2013. ONE POCKET ON THE RIGHT HAND SIDE AND COAT OF ARMS LOGO ON THE LEFT HAND SIDE. FABRIC: 65% POLYESTER &amp; 35% COTTON</t>
  </si>
  <si>
    <t>CAP BASEBALL. SPECIFICATION: CBCU 006 VERSION 03,0/SEPTEMBER 2016. EMBROIDERED CAP BADGE. FABRIC: SANS 1387-11. COLOUR - CEDAR GREEN</t>
  </si>
  <si>
    <t>HAT, BUSH. FABRIC: PLAIN WEAVES POLYCOTTON (65% POLYESTER, 35% COTTON), STD BUSH HAT, METAL SIDE VENTS, TWILL TAPE CHIN STRAP FOR FASTENING. WEIGHT: 235 GMS. COLOUR: DARK OLIVE GREEN</t>
  </si>
  <si>
    <t>JACKET COMBAT. FIELD DRESS; LONG SLEEVE, SLIDE FASTNER, STORM FLAPS, EMBROIDERED BADGE, FULLY LINED, POLYESTER &amp; COTTON FIELD DRESS MATERIAL. COLOR- VARIOUS,SIZES-S,M,L,XL,2XL,3XL,4XL,5XL</t>
  </si>
  <si>
    <t>JACKET PARKA UNISEX. SPECIFICATION: SAPS 2066 VERSION 04,0/JUNE 2012 DEPT LOGO. FABRIC: WATER RESISTENT POLYESTER WITH PVC COATING. POLAR FLEECE LINING. CFOLOUR - KHAKI</t>
  </si>
  <si>
    <t>JERSEY LONG SLEEVE V NECK, SHOULDER STRAPS SPECIFICATION: SASSA 009 VERSIONS 01,0 DATED JANUARY 2013, EMBROIDERED. BADGE: EMBROIDERY AND / OR RUBBERIZED BADGE AS PER END-USER</t>
  </si>
  <si>
    <t>OVERALLS TWO PIECE UNISEX REFLECTIVE STRIP. SPECIFICATION: DEPT LOGO AND NAME. REFLECTIVE STRIP ON EACH SLEEVE AROUND UPPER ARM &amp; UPPER LEG STRIP TO BE 3M SCOTCHLITE</t>
  </si>
  <si>
    <t>RAIN COAT DRIMAC UNISEX WITH HOOD,NYLON MATERIAL OUTER WITH ZIP AWAY HOOD:MACJACK STYLE,TOWEL LINING,WELT POCKETS AND TOGGLE TAIL.DAFF LOGGO ON THE LEFT BREAST.</t>
  </si>
  <si>
    <t>RAIN COAT-UNISEX,SINGLE LAYER RUBBERISED FABRIC,COLLAR AND STORM FLAP ON RAIN COAT,WATERPROOF WITH THERMINAL PROTECTION,TWO BREAST POCKET AND TWO FRON BOTTOM POCKETS,EMBROIDED DAFF LOGGO ON THE LEFT BREAST POCKET</t>
  </si>
  <si>
    <t>RAIN SUIT. TWO PIECE, HEAVY DUTY PVC, CONCEALED SIDE FASTNER, ATTACHED HOOD WITH DRAWSTRINGS, TWO FRONT HIP POCKETS, TROUSERS WITH ELASTICIZED WAIST - NAVY BLUE</t>
  </si>
  <si>
    <t>SHIRT COMBAT, UNISEX LONG SLEEVE, SPECIFICATION: CBCU 008 VERSION 03,0 SEPTEMBER 2016. EMBROIDERY/ RUBBERIZING: MUST BE INCLUDED IN THE FINAL PRICE. FABRIC: PC FD 23 FIELD DRESS. 235 GRAMS PER SQUARE,SIZES:ALL (30-50) , COLOUR-CIDER GREEN</t>
  </si>
  <si>
    <t>SHIRT COMBAT, UNISEX SHORT SLEEVE. SPECIFICATION: CBCU 004 (A) VERSION 04,0/DECEMBER 2015. EMBROIDERY/RUBBERIZING: MUST BE INCLUDED IN THE FINAL PRICE. FABRIC: PC FD 23 FIELD DRESS. 235 GRAMS PER SQUARE</t>
  </si>
  <si>
    <t>SHIRT, COMBAT, UNISEX, SHORT SLEEVE, SPECIFICATION: CBCU 004 (A) VERSION 04.0/ DECEMBER 2015. EMBROIDERY / RUBBERIZING: MUST BE INCLUDED IN THE FINAL PRICE. FABRIC: PC 23 FIELD DRESS. 235 GRAMS PER SQUARE METRE. 50% POLYESTER 50% COTTON HEAVY WEIGHT SHIRT. SIZES: ALL - MEASUREMENTS MUST BE TAKEN BEFORE PRODUCTION. COLOUR: CEDAR GREEN</t>
  </si>
  <si>
    <t>SHIRT, GOLF, FEMALE, SHORT SLEEVE. SPECIFICATION: DEAT 0002 SEPTEMBER 2007. FRONT OPENING 15CM LONG, 3 BUTTON DOWN IN FRONT FABRIC: 100% COTTON. SIZES: ALL (30-50). COLOUR: NAVY</t>
  </si>
  <si>
    <r>
      <t>SHIRT, MALE, SHORT SLEEVE SPECIFICATION: SASSA 007 VERSION 01,0 JANUARY 2013, BUTTON DOWN COLLAR, LEFT BREAST POCKET, FABRIC: POLY COTTON 85/35% WEAVE: 20 GM</t>
    </r>
    <r>
      <rPr>
        <vertAlign val="superscript"/>
        <sz val="12"/>
        <color theme="1"/>
        <rFont val="Arial Narrow"/>
        <family val="2"/>
      </rPr>
      <t>2</t>
    </r>
    <r>
      <rPr>
        <sz val="12"/>
        <color theme="1"/>
        <rFont val="Arial Narrow"/>
        <family val="2"/>
      </rPr>
      <t>, COLOUR: TRAFFIC BLUE</t>
    </r>
  </si>
  <si>
    <t>SKIRT, COMBAT. SPECIFICATION. SHAPED WAISTEBAND FOR BETTER FIT, TRIPPLE STITCHED SEAMS FOR EXTRA STRENGTH, BAR TRACKS ON ALL STRESS POINTS, CONCEALED YKK ZIP, EMBROIDERY ON BACK POCKETS, INDUSTRIAL WASH. COLOUR- ALL,SIZE (30-50)</t>
  </si>
  <si>
    <t>SLACKS TAILORED, SPECIFICATION: SARS 101 VERSION 00,1/FEBRUARY 2015. FABRIC: POLY-STRETCH.DONKEY BROWN,SIZE (30-50)</t>
  </si>
  <si>
    <t>SOCK-CUSHION FOOT, MATERIAL-70% WOOL,STYLE-HEAVY WEIGHT,CUSHION FOOT ,MILLITARY RIB,COLOUR-BROWN</t>
  </si>
  <si>
    <t>SOCKS 3/4 HOSE, UNISEX. SPECIFICATION: SANS 1382-1:2013 EDITION 2,3 HOSE PART 1: TYPE MH5, CHEMICAL TREATED TO PROTECT FROM ODOUR CREATING BACTERIA. FABRIC WOOL 40%, NYLON 60%</t>
  </si>
  <si>
    <t>T SHIRT, ROUND NECK SPECIFICATION: SAN 075 REVISED DECEMBER 2005. FABRIC: SANS 750:2007, EDITION 4,1, TYPE 165. AMENDMENT 1 WITH LOGO, COLOUR: NAVY</t>
  </si>
  <si>
    <t>TROUSER, COMBAT, UNISEX  SPECIFICATION:CBCU 002 VERSION 03.0 SEPTEMBER 2016. FABRIC: CKS 488:2008, EDITION 3, TYPE FD 74,SIZES: ALL (30-50) COLOUR</t>
  </si>
  <si>
    <t>TROUSERS COMBAT SPECIFICATION: CBCU 002 VERSION 03,0 SEPTEMBER 2016, FABRIC: CKS 488:2008, EDITION 3, TYPE FD 74, COLOUR: CEDAR GREEN</t>
  </si>
  <si>
    <t>TROUSERS COMBAT, FEMALE SPECIFICATION: CBCU 002 VERSION C3,0 SEPTEMBER 2016. FABRIC: CKS 488:2008, EDITION TYPE FD 74, COLOUR- KHAKI</t>
  </si>
  <si>
    <t>TROUSERS MALE SPECIFICATION: DEAT 019 OCTOBER 2007. FABRIC: TREVIRA/WOOL SANS 985: 2008, EDITION 3,3 - POLYESTER AND WOOL UNIFORM FABRICS, TYPE 33 SANS 1387,2014 EDITION 3,1 - WOVEN COTTON AND SIMILAR</t>
  </si>
  <si>
    <t>VESTS, REFLECTIVE, LIME GREEN, FLUORESCENT (CKS 129:0743C-1997)</t>
  </si>
  <si>
    <t>TUNIC CHAINSAW OPERATOR,SPECIFICATION UNS ,INCORPORATED STRECH FABRIC IN KEY AREAS FOR GREATER MANOEUVRABILITY AND STRONG BEAVER EXTREME MATERIAL,REINFORCED WITH THORN RESISTANCE MATERIAL</t>
  </si>
  <si>
    <t>JEANS SKIRT FEMALE, STRAIGHT CUT
SPECIFICATION: FIVE POCKET CUT, FIVE STITCHED DOWN BELT LOOPS 12MM X 50MM
SKIRT MUST HAVE A METAL BUTTON WITH ALUMINIUM YKK ZIPPER
FABRIC: STRETCHED DENIM
SIZES: ALL (30-50)
COLOUR: NAVY BLUE</t>
  </si>
  <si>
    <t>CANTEEN DRESS, FEMALES
SPECIFICATION: KNEE LENGTH WITH FRONT BUTTONS,DEPARTMENT LOGO AND NAME ON THE FRONT LEFT BREAST POCKET AND TWO HETCHED POCKET HEM. FABRIC: D 59 (100% COTTON). FABRIC: MUST BeachR THE SABS MARK. SANS 434 MATERIAL TO BE FLAME RETARDANT AND MUST MEET SANS 1423:2008, EDITION 1.1. 
SIZES: ALL (30-50)
COLOUR: ROYAL BLUE</t>
  </si>
  <si>
    <t>JACKET, PROTECTIVE,CHAINSAW,SPECIFICATION:SEWN INTO SLEEVES,COLLAR AND SHOULDERS,MESH BODY AND VENTED BACK ALOOW FOR BETTER AIR CIRCULATION WHILE ITS LARGE CUT DESIGN IMPROVES OPERATOR COMFORT, MUST BE CHAINSAW PREOTECTIVE APPAREL WAS AND WEAR,FABRIC:POLYESTER,PRTECTIVE MATTERIAL, A CUT-RETARDANT MATERIAL:SIZES:ALL MANDE TO MEASURE:COLOUR:ORANGE,HIGH VISIBILITY</t>
  </si>
  <si>
    <t xml:space="preserve">MEN HUNTING JACKET:VECTOR 100% POLYCOTTON WITH 2 COMBAT BREAST POCKET,DAFF LOGO ON THE BREAST LEFT POCKET AND OTHER 2 HEM COMBAT POCKET EACH POCKET WITH FLIP AND BUTTON ,SIZES:S,M,L,XL,2XL,3XL,4XL,5XL </t>
  </si>
  <si>
    <t>Preproduction testing will be required</t>
  </si>
  <si>
    <t>DAFF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</si>
</sst>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Arial Narrow"/>
      <family val="2"/>
    </font>
    <font>
      <sz val="11"/>
      <color theme="1"/>
      <name val="Arial Narrow"/>
      <family val="2"/>
    </font>
    <font>
      <sz val="11"/>
      <color rgb="FF000000"/>
      <name val="Calibri"/>
      <family val="2"/>
    </font>
    <font>
      <b/>
      <sz val="11"/>
      <color rgb="FF000000"/>
      <name val="Arial Narrow"/>
      <family val="2"/>
    </font>
    <font>
      <sz val="11"/>
      <name val="Arial Narrow"/>
      <family val="2"/>
    </font>
    <font>
      <b/>
      <sz val="11"/>
      <name val="Arial Narrow"/>
      <family val="2"/>
    </font>
    <font>
      <sz val="11"/>
      <color rgb="FF000000"/>
      <name val="Arial Narrow"/>
      <family val="2"/>
    </font>
    <font>
      <sz val="11"/>
      <color rgb="FFFF0000"/>
      <name val="Arial Narrow"/>
      <family val="2"/>
    </font>
    <font>
      <b/>
      <sz val="8"/>
      <name val="Arial Narrow"/>
      <family val="2"/>
    </font>
    <font>
      <b/>
      <i/>
      <sz val="11"/>
      <color rgb="FFFF0000"/>
      <name val="Arial Narrow"/>
      <family val="2"/>
    </font>
    <font>
      <b/>
      <sz val="12"/>
      <color theme="1"/>
      <name val="Arial"/>
      <family val="2"/>
    </font>
    <font>
      <sz val="11"/>
      <color rgb="FF5C5F66"/>
      <name val="Arial"/>
      <family val="2"/>
    </font>
    <font>
      <sz val="11"/>
      <name val="Arial"/>
      <family val="2"/>
    </font>
    <font>
      <sz val="12"/>
      <name val="Arial Narrow"/>
      <family val="2"/>
    </font>
    <font>
      <sz val="11"/>
      <color rgb="FFFFC000"/>
      <name val="Arial Narrow"/>
      <family val="2"/>
    </font>
    <font>
      <b/>
      <sz val="12"/>
      <name val="Arial Narrow"/>
      <family val="2"/>
    </font>
    <font>
      <sz val="11"/>
      <color theme="5"/>
      <name val="Calibri"/>
      <family val="2"/>
      <scheme val="minor"/>
    </font>
    <font>
      <sz val="12"/>
      <color theme="1"/>
      <name val="Arial Narrow"/>
      <family val="2"/>
    </font>
    <font>
      <vertAlign val="superscript"/>
      <sz val="12"/>
      <color theme="1"/>
      <name val="Arial Narrow"/>
      <family val="2"/>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34998626667073579"/>
        <bgColor indexed="64"/>
      </patternFill>
    </fill>
  </fills>
  <borders count="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cellStyleXfs>
  <cellXfs count="88">
    <xf numFmtId="0" fontId="0" fillId="0" borderId="0" xfId="0"/>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2" fillId="3" borderId="0" xfId="0" applyFont="1" applyFill="1" applyAlignment="1">
      <alignment vertical="top"/>
    </xf>
    <xf numFmtId="0" fontId="1" fillId="2" borderId="2" xfId="0" applyFont="1" applyFill="1" applyBorder="1" applyAlignment="1">
      <alignment vertical="center"/>
    </xf>
    <xf numFmtId="0" fontId="4" fillId="2" borderId="2" xfId="1" applyFont="1" applyFill="1" applyBorder="1" applyAlignment="1">
      <alignment vertical="center"/>
    </xf>
    <xf numFmtId="0" fontId="2" fillId="3" borderId="2" xfId="0" applyFont="1" applyFill="1" applyBorder="1" applyAlignment="1">
      <alignment vertical="center"/>
    </xf>
    <xf numFmtId="49" fontId="7" fillId="0" borderId="0" xfId="1" applyNumberFormat="1" applyFont="1" applyFill="1" applyBorder="1" applyAlignment="1">
      <alignment vertical="top" wrapText="1" shrinkToFit="1"/>
    </xf>
    <xf numFmtId="0" fontId="2" fillId="3" borderId="0" xfId="0" applyFont="1" applyFill="1" applyBorder="1" applyAlignment="1">
      <alignment vertical="top"/>
    </xf>
    <xf numFmtId="49" fontId="7" fillId="0" borderId="2" xfId="1" applyNumberFormat="1" applyFont="1" applyFill="1" applyBorder="1" applyAlignment="1">
      <alignment vertical="top" wrapText="1" shrinkToFit="1"/>
    </xf>
    <xf numFmtId="0" fontId="2" fillId="4" borderId="0" xfId="0" applyFont="1" applyFill="1" applyAlignment="1">
      <alignment vertical="top"/>
    </xf>
    <xf numFmtId="0" fontId="2" fillId="0" borderId="2" xfId="0" applyFont="1" applyFill="1" applyBorder="1" applyAlignment="1">
      <alignment vertical="center"/>
    </xf>
    <xf numFmtId="0" fontId="2" fillId="0" borderId="0" xfId="0" applyFont="1" applyFill="1" applyAlignment="1">
      <alignment vertical="top"/>
    </xf>
    <xf numFmtId="0" fontId="2" fillId="0" borderId="0" xfId="0" applyFont="1" applyFill="1" applyAlignment="1">
      <alignment vertical="center"/>
    </xf>
    <xf numFmtId="0" fontId="2" fillId="0" borderId="0" xfId="0" applyFont="1" applyAlignment="1">
      <alignment vertical="top"/>
    </xf>
    <xf numFmtId="0" fontId="2" fillId="0" borderId="0" xfId="0" applyFont="1" applyAlignment="1">
      <alignment vertical="center"/>
    </xf>
    <xf numFmtId="0" fontId="2" fillId="3" borderId="0" xfId="0" applyFont="1" applyFill="1" applyBorder="1" applyAlignment="1">
      <alignment vertical="center"/>
    </xf>
    <xf numFmtId="0" fontId="7" fillId="3" borderId="0" xfId="1" applyFont="1" applyFill="1" applyBorder="1" applyAlignment="1">
      <alignment vertical="top"/>
    </xf>
    <xf numFmtId="49" fontId="5" fillId="0" borderId="2" xfId="1" applyNumberFormat="1" applyFont="1" applyFill="1" applyBorder="1" applyAlignment="1">
      <alignment vertical="top" wrapText="1" shrinkToFit="1"/>
    </xf>
    <xf numFmtId="0" fontId="2" fillId="0" borderId="2" xfId="1" applyFont="1" applyFill="1" applyBorder="1" applyAlignment="1">
      <alignment vertical="top" wrapText="1"/>
    </xf>
    <xf numFmtId="0" fontId="5" fillId="0" borderId="2" xfId="1" applyFont="1" applyFill="1" applyBorder="1" applyAlignment="1">
      <alignment vertical="top" wrapText="1"/>
    </xf>
    <xf numFmtId="0" fontId="2" fillId="0" borderId="2" xfId="0" applyFont="1" applyFill="1" applyBorder="1" applyAlignment="1">
      <alignment horizontal="left" vertical="center" wrapText="1"/>
    </xf>
    <xf numFmtId="0" fontId="10" fillId="0" borderId="2"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0" xfId="0" applyFont="1" applyFill="1" applyAlignment="1">
      <alignment vertical="top"/>
    </xf>
    <xf numFmtId="0" fontId="5" fillId="0" borderId="2" xfId="0" applyFont="1" applyFill="1" applyBorder="1" applyAlignment="1">
      <alignment horizontal="left" vertical="top" wrapText="1"/>
    </xf>
    <xf numFmtId="0" fontId="5" fillId="0" borderId="0" xfId="0" applyFont="1" applyFill="1" applyAlignment="1"/>
    <xf numFmtId="0" fontId="5" fillId="0" borderId="2" xfId="0" applyFont="1" applyFill="1" applyBorder="1" applyAlignment="1">
      <alignment vertical="center"/>
    </xf>
    <xf numFmtId="0" fontId="5" fillId="0" borderId="2" xfId="0" applyFont="1" applyFill="1" applyBorder="1" applyAlignment="1">
      <alignment horizontal="left" vertical="center" wrapText="1"/>
    </xf>
    <xf numFmtId="0" fontId="2" fillId="0" borderId="2" xfId="0" applyFont="1" applyFill="1" applyBorder="1" applyAlignment="1">
      <alignment horizontal="left" vertical="center"/>
    </xf>
    <xf numFmtId="0" fontId="5" fillId="0" borderId="2" xfId="0" applyFont="1" applyFill="1" applyBorder="1" applyAlignment="1">
      <alignment vertical="center" wrapText="1"/>
    </xf>
    <xf numFmtId="0" fontId="5" fillId="0" borderId="0"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2" xfId="0" applyFont="1" applyFill="1" applyBorder="1" applyAlignment="1">
      <alignment horizontal="left" vertical="center"/>
    </xf>
    <xf numFmtId="0" fontId="2" fillId="0" borderId="0" xfId="0" applyFont="1" applyFill="1" applyAlignment="1"/>
    <xf numFmtId="0" fontId="5" fillId="0" borderId="0" xfId="0" applyFont="1" applyFill="1" applyBorder="1" applyAlignment="1">
      <alignment horizontal="left" vertical="top" wrapText="1"/>
    </xf>
    <xf numFmtId="0" fontId="5" fillId="0" borderId="0" xfId="0" applyFont="1" applyFill="1" applyAlignment="1">
      <alignment vertical="center"/>
    </xf>
    <xf numFmtId="0" fontId="5" fillId="0" borderId="0" xfId="0" applyFont="1" applyFill="1"/>
    <xf numFmtId="0" fontId="1" fillId="3" borderId="2" xfId="0" applyFont="1" applyFill="1" applyBorder="1" applyAlignment="1">
      <alignment horizontal="left" vertical="center" wrapText="1"/>
    </xf>
    <xf numFmtId="0" fontId="2" fillId="0" borderId="2" xfId="0" applyFont="1" applyBorder="1" applyAlignment="1">
      <alignment vertical="top" wrapText="1"/>
    </xf>
    <xf numFmtId="0" fontId="2" fillId="0" borderId="2" xfId="0" applyFont="1" applyBorder="1" applyAlignment="1">
      <alignment vertical="top"/>
    </xf>
    <xf numFmtId="0" fontId="2" fillId="3" borderId="0" xfId="0" applyFont="1" applyFill="1" applyAlignment="1">
      <alignment vertical="center"/>
    </xf>
    <xf numFmtId="0" fontId="11" fillId="0" borderId="0" xfId="0" applyFont="1" applyAlignment="1">
      <alignment vertical="top"/>
    </xf>
    <xf numFmtId="0" fontId="1" fillId="3" borderId="2" xfId="0" applyFont="1" applyFill="1" applyBorder="1" applyAlignment="1">
      <alignment vertical="center"/>
    </xf>
    <xf numFmtId="0" fontId="1" fillId="0" borderId="2" xfId="0" applyFont="1" applyBorder="1" applyAlignment="1">
      <alignment vertical="top"/>
    </xf>
    <xf numFmtId="0" fontId="12" fillId="3" borderId="2" xfId="0" applyFont="1" applyFill="1" applyBorder="1" applyAlignment="1">
      <alignment vertical="top" wrapText="1"/>
    </xf>
    <xf numFmtId="0" fontId="2" fillId="3" borderId="2" xfId="0" applyFont="1" applyFill="1" applyBorder="1" applyAlignment="1">
      <alignment vertical="top" wrapText="1"/>
    </xf>
    <xf numFmtId="0" fontId="13" fillId="3" borderId="2" xfId="0" applyFont="1" applyFill="1" applyBorder="1" applyAlignment="1">
      <alignment vertical="top" wrapText="1"/>
    </xf>
    <xf numFmtId="0" fontId="5" fillId="3" borderId="2" xfId="0" applyFont="1" applyFill="1" applyBorder="1" applyAlignment="1">
      <alignment vertical="top" wrapText="1"/>
    </xf>
    <xf numFmtId="0" fontId="6" fillId="0" borderId="2" xfId="0" applyFont="1" applyFill="1" applyBorder="1" applyAlignment="1">
      <alignment horizontal="left" vertical="top" wrapText="1"/>
    </xf>
    <xf numFmtId="0" fontId="14" fillId="0" borderId="2" xfId="0" applyFont="1" applyFill="1" applyBorder="1" applyAlignment="1">
      <alignment horizontal="left" vertical="top" wrapText="1"/>
    </xf>
    <xf numFmtId="0" fontId="5" fillId="0" borderId="5" xfId="0" applyFont="1" applyFill="1" applyBorder="1" applyAlignment="1"/>
    <xf numFmtId="0" fontId="5" fillId="0" borderId="0" xfId="0" applyFont="1" applyAlignment="1"/>
    <xf numFmtId="0" fontId="1" fillId="2" borderId="2" xfId="0" applyFont="1" applyFill="1" applyBorder="1" applyAlignment="1">
      <alignment horizontal="left" vertical="top" wrapText="1"/>
    </xf>
    <xf numFmtId="0" fontId="2" fillId="0" borderId="0" xfId="0" applyFont="1" applyFill="1" applyBorder="1" applyAlignment="1">
      <alignment vertical="top"/>
    </xf>
    <xf numFmtId="0" fontId="2" fillId="0" borderId="0" xfId="0" applyFont="1" applyFill="1" applyBorder="1"/>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8"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2" fillId="0" borderId="0" xfId="0" applyFont="1" applyFill="1" applyBorder="1" applyAlignment="1">
      <alignment horizontal="left" vertical="top" wrapText="1"/>
    </xf>
    <xf numFmtId="0" fontId="8" fillId="0" borderId="0" xfId="0" applyFont="1" applyFill="1" applyBorder="1"/>
    <xf numFmtId="0" fontId="1" fillId="6" borderId="2" xfId="0" applyFont="1" applyFill="1" applyBorder="1" applyAlignment="1">
      <alignment horizontal="left" vertical="center" wrapText="1"/>
    </xf>
    <xf numFmtId="0" fontId="6" fillId="5" borderId="6" xfId="0" applyFont="1" applyFill="1" applyBorder="1" applyAlignment="1">
      <alignment horizontal="center" vertical="center"/>
    </xf>
    <xf numFmtId="0" fontId="6" fillId="5" borderId="6" xfId="0" applyFont="1" applyFill="1" applyBorder="1" applyAlignment="1">
      <alignment horizontal="left" vertical="center" wrapText="1"/>
    </xf>
    <xf numFmtId="0" fontId="5"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alignment horizontal="left" vertical="top" wrapText="1"/>
    </xf>
    <xf numFmtId="0" fontId="2" fillId="0" borderId="0" xfId="0" applyFont="1" applyFill="1" applyBorder="1" applyAlignment="1">
      <alignment horizontal="left" wrapText="1"/>
    </xf>
    <xf numFmtId="0" fontId="2" fillId="0" borderId="0" xfId="0" applyFont="1" applyFill="1" applyBorder="1" applyAlignment="1">
      <alignment vertical="center"/>
    </xf>
    <xf numFmtId="0" fontId="2" fillId="0" borderId="0" xfId="0" applyFont="1" applyFill="1" applyBorder="1" applyAlignment="1">
      <alignment horizontal="left" vertical="top"/>
    </xf>
    <xf numFmtId="0" fontId="2" fillId="0" borderId="0" xfId="0" applyFont="1" applyAlignment="1">
      <alignment horizontal="left" vertical="top"/>
    </xf>
    <xf numFmtId="0" fontId="6" fillId="0" borderId="3" xfId="0" applyFont="1" applyFill="1" applyBorder="1" applyAlignment="1">
      <alignment horizontal="center" vertical="center" wrapText="1"/>
    </xf>
    <xf numFmtId="0" fontId="1" fillId="5" borderId="1" xfId="0" applyFont="1" applyFill="1" applyBorder="1" applyAlignment="1">
      <alignment horizontal="center" vertical="top" wrapText="1"/>
    </xf>
    <xf numFmtId="0" fontId="1" fillId="5" borderId="3"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1" fillId="2" borderId="2" xfId="0" applyFont="1" applyFill="1" applyBorder="1" applyAlignment="1">
      <alignment horizontal="left" vertical="top" wrapText="1"/>
    </xf>
    <xf numFmtId="0" fontId="1" fillId="6" borderId="2" xfId="0" applyFont="1" applyFill="1" applyBorder="1" applyAlignment="1">
      <alignment horizontal="center" vertical="top" wrapText="1"/>
    </xf>
    <xf numFmtId="0" fontId="14" fillId="0" borderId="0" xfId="0" applyFont="1" applyFill="1" applyBorder="1" applyAlignment="1">
      <alignment vertical="center"/>
    </xf>
    <xf numFmtId="0" fontId="14" fillId="0" borderId="0" xfId="0" applyFont="1" applyFill="1" applyBorder="1" applyAlignment="1">
      <alignment vertical="top" wrapText="1"/>
    </xf>
    <xf numFmtId="0" fontId="5" fillId="0" borderId="0" xfId="0" applyFont="1" applyFill="1" applyBorder="1" applyAlignment="1">
      <alignment vertical="center"/>
    </xf>
    <xf numFmtId="0" fontId="5" fillId="0" borderId="0" xfId="0" applyFont="1" applyFill="1" applyBorder="1" applyAlignment="1">
      <alignment vertical="top"/>
    </xf>
    <xf numFmtId="0" fontId="18" fillId="0" borderId="0" xfId="0" applyFont="1" applyFill="1" applyBorder="1" applyAlignment="1">
      <alignment wrapText="1"/>
    </xf>
    <xf numFmtId="0" fontId="5" fillId="0" borderId="0" xfId="0" applyFont="1" applyFill="1" applyBorder="1" applyAlignment="1">
      <alignment vertical="top" wrapText="1"/>
    </xf>
    <xf numFmtId="0" fontId="14" fillId="0" borderId="0" xfId="0" applyFont="1" applyFill="1" applyBorder="1" applyAlignment="1">
      <alignment vertical="center" wrapText="1"/>
    </xf>
    <xf numFmtId="0" fontId="2" fillId="0" borderId="0" xfId="0" applyFont="1" applyFill="1" applyBorder="1" applyAlignment="1">
      <alignment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3070860</xdr:colOff>
      <xdr:row>0</xdr:row>
      <xdr:rowOff>0</xdr:rowOff>
    </xdr:from>
    <xdr:ext cx="184731" cy="256160"/>
    <xdr:sp macro="" textlink="">
      <xdr:nvSpPr>
        <xdr:cNvPr id="2" name="TextBox 1">
          <a:extLst>
            <a:ext uri="{FF2B5EF4-FFF2-40B4-BE49-F238E27FC236}">
              <a16:creationId xmlns:a16="http://schemas.microsoft.com/office/drawing/2014/main" id="{00000000-0008-0000-0000-000014000000}"/>
            </a:ext>
          </a:extLst>
        </xdr:cNvPr>
        <xdr:cNvSpPr txBox="1"/>
      </xdr:nvSpPr>
      <xdr:spPr>
        <a:xfrm>
          <a:off x="435102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0</xdr:row>
      <xdr:rowOff>0</xdr:rowOff>
    </xdr:from>
    <xdr:ext cx="184731" cy="256160"/>
    <xdr:sp macro="" textlink="">
      <xdr:nvSpPr>
        <xdr:cNvPr id="3" name="TextBox 2">
          <a:extLst>
            <a:ext uri="{FF2B5EF4-FFF2-40B4-BE49-F238E27FC236}">
              <a16:creationId xmlns:a16="http://schemas.microsoft.com/office/drawing/2014/main" id="{00000000-0008-0000-0000-000027000000}"/>
            </a:ext>
          </a:extLst>
        </xdr:cNvPr>
        <xdr:cNvSpPr txBox="1"/>
      </xdr:nvSpPr>
      <xdr:spPr>
        <a:xfrm>
          <a:off x="435102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3070860</xdr:colOff>
      <xdr:row>0</xdr:row>
      <xdr:rowOff>0</xdr:rowOff>
    </xdr:from>
    <xdr:ext cx="184731" cy="256160"/>
    <xdr:sp macro="" textlink="">
      <xdr:nvSpPr>
        <xdr:cNvPr id="2" name="TextBox 1"/>
        <xdr:cNvSpPr txBox="1"/>
      </xdr:nvSpPr>
      <xdr:spPr>
        <a:xfrm>
          <a:off x="426720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0</xdr:row>
      <xdr:rowOff>0</xdr:rowOff>
    </xdr:from>
    <xdr:ext cx="184731" cy="256160"/>
    <xdr:sp macro="" textlink="">
      <xdr:nvSpPr>
        <xdr:cNvPr id="3" name="TextBox 2">
          <a:extLst>
            <a:ext uri="{FF2B5EF4-FFF2-40B4-BE49-F238E27FC236}">
              <a16:creationId xmlns:a16="http://schemas.microsoft.com/office/drawing/2014/main" id="{00000000-0008-0000-0000-000014000000}"/>
            </a:ext>
          </a:extLst>
        </xdr:cNvPr>
        <xdr:cNvSpPr txBox="1"/>
      </xdr:nvSpPr>
      <xdr:spPr>
        <a:xfrm>
          <a:off x="435102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0</xdr:row>
      <xdr:rowOff>0</xdr:rowOff>
    </xdr:from>
    <xdr:ext cx="184731" cy="256160"/>
    <xdr:sp macro="" textlink="">
      <xdr:nvSpPr>
        <xdr:cNvPr id="4" name="TextBox 3">
          <a:extLst>
            <a:ext uri="{FF2B5EF4-FFF2-40B4-BE49-F238E27FC236}">
              <a16:creationId xmlns:a16="http://schemas.microsoft.com/office/drawing/2014/main" id="{00000000-0008-0000-0000-000027000000}"/>
            </a:ext>
          </a:extLst>
        </xdr:cNvPr>
        <xdr:cNvSpPr txBox="1"/>
      </xdr:nvSpPr>
      <xdr:spPr>
        <a:xfrm>
          <a:off x="435102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3070860</xdr:colOff>
      <xdr:row>0</xdr:row>
      <xdr:rowOff>0</xdr:rowOff>
    </xdr:from>
    <xdr:ext cx="184731" cy="256160"/>
    <xdr:sp macro="" textlink="">
      <xdr:nvSpPr>
        <xdr:cNvPr id="2" name="TextBox 1"/>
        <xdr:cNvSpPr txBox="1"/>
      </xdr:nvSpPr>
      <xdr:spPr>
        <a:xfrm>
          <a:off x="338328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3070860</xdr:colOff>
      <xdr:row>0</xdr:row>
      <xdr:rowOff>0</xdr:rowOff>
    </xdr:from>
    <xdr:ext cx="184731" cy="256160"/>
    <xdr:sp macro="" textlink="">
      <xdr:nvSpPr>
        <xdr:cNvPr id="3" name="TextBox 2"/>
        <xdr:cNvSpPr txBox="1"/>
      </xdr:nvSpPr>
      <xdr:spPr>
        <a:xfrm>
          <a:off x="396240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3070860</xdr:colOff>
      <xdr:row>0</xdr:row>
      <xdr:rowOff>0</xdr:rowOff>
    </xdr:from>
    <xdr:ext cx="184731" cy="256160"/>
    <xdr:sp macro="" textlink="">
      <xdr:nvSpPr>
        <xdr:cNvPr id="2" name="TextBox 1"/>
        <xdr:cNvSpPr txBox="1"/>
      </xdr:nvSpPr>
      <xdr:spPr>
        <a:xfrm>
          <a:off x="355092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0</xdr:row>
      <xdr:rowOff>0</xdr:rowOff>
    </xdr:from>
    <xdr:ext cx="184731" cy="256160"/>
    <xdr:sp macro="" textlink="">
      <xdr:nvSpPr>
        <xdr:cNvPr id="3" name="TextBox 2"/>
        <xdr:cNvSpPr txBox="1"/>
      </xdr:nvSpPr>
      <xdr:spPr>
        <a:xfrm>
          <a:off x="439674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3070860</xdr:colOff>
      <xdr:row>0</xdr:row>
      <xdr:rowOff>0</xdr:rowOff>
    </xdr:from>
    <xdr:ext cx="184731" cy="256160"/>
    <xdr:sp macro="" textlink="">
      <xdr:nvSpPr>
        <xdr:cNvPr id="2" name="TextBox 1"/>
        <xdr:cNvSpPr txBox="1"/>
      </xdr:nvSpPr>
      <xdr:spPr>
        <a:xfrm>
          <a:off x="355092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0</xdr:row>
      <xdr:rowOff>0</xdr:rowOff>
    </xdr:from>
    <xdr:ext cx="184731" cy="256160"/>
    <xdr:sp macro="" textlink="">
      <xdr:nvSpPr>
        <xdr:cNvPr id="3" name="TextBox 2"/>
        <xdr:cNvSpPr txBox="1"/>
      </xdr:nvSpPr>
      <xdr:spPr>
        <a:xfrm>
          <a:off x="355092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81184263.LDOT\AppData\Local\Microsoft\Windows\Temporary%20Internet%20Files\Content.Outlook\COK5QOMY\uniform%20specification%20(Autosav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64"/>
      <sheetName val="RT59"/>
      <sheetName val="Sheet3"/>
    </sheetNames>
    <sheetDataSet>
      <sheetData sheetId="0" refreshError="1">
        <row r="11">
          <cell r="B11" t="str">
            <v>Stockings, with gusset, Department of Transport Limpopo Specification: To comply with SANS 1242: 2008, Edition 2.2. Colour: MEXICAN SILVER Sizes: All. Sample to be provided. No test report required</v>
          </cell>
        </row>
        <row r="31">
          <cell r="B31" t="str">
            <v>Hat, felted, female,  Department of Transport Limpopo Specification: Round crown. Brim wide edge turned up at the sides. Unlined. Royal blue band with embroided ranks and traffic bronze band without ranks (plain), lurex embroidered Colour: TRAFFIC BRONZE Size: All SAMPLE MUST BE SUBMITTED, Limpopo chrested badge, no test report required.</v>
          </cell>
        </row>
        <row r="42">
          <cell r="B42" t="str">
            <v>Neck tie Colour: ROYAL BLUE Standard Tie, 146 cm Long. Woven lining. during working   A SAMPLE MUST BE SUBMITTED FOR EVALUATION, no test report required</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4"/>
  <sheetViews>
    <sheetView workbookViewId="0">
      <selection activeCell="A2" sqref="A2:XFD2"/>
    </sheetView>
  </sheetViews>
  <sheetFormatPr defaultColWidth="8.6640625" defaultRowHeight="13.8" x14ac:dyDescent="0.3"/>
  <cols>
    <col min="1" max="1" width="18.6640625" style="17" customWidth="1"/>
    <col min="2" max="2" width="88.88671875" style="4" bestFit="1" customWidth="1"/>
    <col min="3" max="3" width="20.44140625" style="4" customWidth="1"/>
    <col min="4" max="16384" width="8.6640625" style="4"/>
  </cols>
  <sheetData>
    <row r="1" spans="1:32" x14ac:dyDescent="0.3">
      <c r="A1" s="1" t="s">
        <v>0</v>
      </c>
      <c r="B1" s="2" t="s">
        <v>1</v>
      </c>
      <c r="C1" s="3"/>
    </row>
    <row r="2" spans="1:32" x14ac:dyDescent="0.3">
      <c r="A2" s="5" t="s">
        <v>2</v>
      </c>
      <c r="B2" s="6" t="s">
        <v>3</v>
      </c>
      <c r="C2" s="6" t="s">
        <v>122</v>
      </c>
    </row>
    <row r="3" spans="1:32" ht="151.80000000000001" x14ac:dyDescent="0.3">
      <c r="A3" s="12" t="s">
        <v>4</v>
      </c>
      <c r="B3" s="10" t="s">
        <v>5</v>
      </c>
      <c r="C3" s="10"/>
    </row>
    <row r="4" spans="1:32" s="9" customFormat="1" ht="151.80000000000001" x14ac:dyDescent="0.3">
      <c r="A4" s="12" t="s">
        <v>6</v>
      </c>
      <c r="B4" s="10" t="s">
        <v>7</v>
      </c>
      <c r="C4" s="10"/>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1:32" ht="138" x14ac:dyDescent="0.3">
      <c r="A5" s="12" t="s">
        <v>8</v>
      </c>
      <c r="B5" s="10" t="s">
        <v>9</v>
      </c>
      <c r="C5" s="10"/>
    </row>
    <row r="6" spans="1:32" ht="151.80000000000001" x14ac:dyDescent="0.3">
      <c r="A6" s="12" t="s">
        <v>10</v>
      </c>
      <c r="B6" s="10" t="s">
        <v>11</v>
      </c>
      <c r="C6" s="10"/>
    </row>
    <row r="7" spans="1:32" ht="138" customHeight="1" x14ac:dyDescent="0.3">
      <c r="A7" s="12" t="s">
        <v>12</v>
      </c>
      <c r="B7" s="10" t="s">
        <v>13</v>
      </c>
      <c r="C7" s="10"/>
    </row>
    <row r="8" spans="1:32" ht="124.2" x14ac:dyDescent="0.3">
      <c r="A8" s="12" t="s">
        <v>14</v>
      </c>
      <c r="B8" s="19" t="s">
        <v>15</v>
      </c>
      <c r="C8" s="19"/>
    </row>
    <row r="9" spans="1:32" ht="216" customHeight="1" x14ac:dyDescent="0.3">
      <c r="A9" s="12" t="s">
        <v>16</v>
      </c>
      <c r="B9" s="19" t="s">
        <v>17</v>
      </c>
      <c r="C9" s="19"/>
    </row>
    <row r="10" spans="1:32" ht="96.6" x14ac:dyDescent="0.3">
      <c r="A10" s="12" t="s">
        <v>18</v>
      </c>
      <c r="B10" s="10" t="s">
        <v>19</v>
      </c>
      <c r="C10" s="10"/>
    </row>
    <row r="11" spans="1:32" ht="138" x14ac:dyDescent="0.3">
      <c r="A11" s="12" t="s">
        <v>20</v>
      </c>
      <c r="B11" s="10" t="s">
        <v>21</v>
      </c>
      <c r="C11" s="10"/>
    </row>
    <row r="12" spans="1:32" ht="110.4" x14ac:dyDescent="0.3">
      <c r="A12" s="12" t="s">
        <v>22</v>
      </c>
      <c r="B12" s="10" t="s">
        <v>23</v>
      </c>
      <c r="C12" s="10"/>
    </row>
    <row r="13" spans="1:32" ht="151.80000000000001" x14ac:dyDescent="0.3">
      <c r="A13" s="12" t="s">
        <v>24</v>
      </c>
      <c r="B13" s="10" t="s">
        <v>25</v>
      </c>
      <c r="C13" s="10"/>
    </row>
    <row r="14" spans="1:32" ht="96.6" x14ac:dyDescent="0.3">
      <c r="A14" s="12" t="s">
        <v>26</v>
      </c>
      <c r="B14" s="10" t="s">
        <v>27</v>
      </c>
      <c r="C14" s="10"/>
    </row>
    <row r="15" spans="1:32" ht="110.4" x14ac:dyDescent="0.3">
      <c r="A15" s="12" t="s">
        <v>28</v>
      </c>
      <c r="B15" s="10" t="s">
        <v>29</v>
      </c>
      <c r="C15" s="10"/>
    </row>
    <row r="16" spans="1:32" ht="179.4" x14ac:dyDescent="0.3">
      <c r="A16" s="12" t="s">
        <v>30</v>
      </c>
      <c r="B16" s="10" t="s">
        <v>31</v>
      </c>
      <c r="C16" s="10"/>
    </row>
    <row r="17" spans="1:3" ht="165.6" x14ac:dyDescent="0.3">
      <c r="A17" s="12" t="s">
        <v>32</v>
      </c>
      <c r="B17" s="10" t="s">
        <v>33</v>
      </c>
      <c r="C17" s="10"/>
    </row>
    <row r="18" spans="1:3" ht="165.6" x14ac:dyDescent="0.3">
      <c r="A18" s="12" t="s">
        <v>34</v>
      </c>
      <c r="B18" s="10" t="s">
        <v>35</v>
      </c>
      <c r="C18" s="10"/>
    </row>
    <row r="19" spans="1:3" ht="165.6" x14ac:dyDescent="0.3">
      <c r="A19" s="12" t="s">
        <v>36</v>
      </c>
      <c r="B19" s="10" t="s">
        <v>37</v>
      </c>
      <c r="C19" s="10"/>
    </row>
    <row r="20" spans="1:3" s="11" customFormat="1" ht="151.80000000000001" x14ac:dyDescent="0.3">
      <c r="A20" s="12" t="s">
        <v>38</v>
      </c>
      <c r="B20" s="10" t="s">
        <v>39</v>
      </c>
      <c r="C20" s="10"/>
    </row>
    <row r="21" spans="1:3" s="11" customFormat="1" ht="124.2" x14ac:dyDescent="0.3">
      <c r="A21" s="12" t="s">
        <v>40</v>
      </c>
      <c r="B21" s="10" t="s">
        <v>41</v>
      </c>
      <c r="C21" s="10"/>
    </row>
    <row r="22" spans="1:3" ht="285" customHeight="1" x14ac:dyDescent="0.3">
      <c r="A22" s="12" t="s">
        <v>42</v>
      </c>
      <c r="B22" s="10" t="s">
        <v>43</v>
      </c>
      <c r="C22" s="10"/>
    </row>
    <row r="23" spans="1:3" ht="293.39999999999998" customHeight="1" x14ac:dyDescent="0.3">
      <c r="A23" s="12" t="s">
        <v>44</v>
      </c>
      <c r="B23" s="10" t="s">
        <v>45</v>
      </c>
      <c r="C23" s="10"/>
    </row>
    <row r="24" spans="1:3" ht="138" x14ac:dyDescent="0.3">
      <c r="A24" s="12" t="s">
        <v>46</v>
      </c>
      <c r="B24" s="10" t="s">
        <v>47</v>
      </c>
      <c r="C24" s="10"/>
    </row>
    <row r="25" spans="1:3" ht="212.4" customHeight="1" x14ac:dyDescent="0.3">
      <c r="A25" s="12" t="s">
        <v>48</v>
      </c>
      <c r="B25" s="10" t="s">
        <v>49</v>
      </c>
      <c r="C25" s="10"/>
    </row>
    <row r="26" spans="1:3" ht="193.2" x14ac:dyDescent="0.3">
      <c r="A26" s="12" t="s">
        <v>50</v>
      </c>
      <c r="B26" s="10" t="s">
        <v>51</v>
      </c>
      <c r="C26" s="10"/>
    </row>
    <row r="27" spans="1:3" ht="165.6" x14ac:dyDescent="0.3">
      <c r="A27" s="12" t="s">
        <v>52</v>
      </c>
      <c r="B27" s="10" t="s">
        <v>53</v>
      </c>
      <c r="C27" s="10"/>
    </row>
    <row r="28" spans="1:3" ht="179.4" x14ac:dyDescent="0.3">
      <c r="A28" s="12" t="s">
        <v>54</v>
      </c>
      <c r="B28" s="10" t="s">
        <v>55</v>
      </c>
      <c r="C28" s="10"/>
    </row>
    <row r="29" spans="1:3" ht="179.4" x14ac:dyDescent="0.3">
      <c r="A29" s="12" t="s">
        <v>56</v>
      </c>
      <c r="B29" s="10" t="s">
        <v>57</v>
      </c>
      <c r="C29" s="10"/>
    </row>
    <row r="30" spans="1:3" ht="108" customHeight="1" x14ac:dyDescent="0.3">
      <c r="A30" s="12" t="s">
        <v>58</v>
      </c>
      <c r="B30" s="10" t="s">
        <v>59</v>
      </c>
      <c r="C30" s="10"/>
    </row>
    <row r="31" spans="1:3" ht="255" customHeight="1" x14ac:dyDescent="0.3">
      <c r="A31" s="12" t="s">
        <v>60</v>
      </c>
      <c r="B31" s="10" t="s">
        <v>61</v>
      </c>
      <c r="C31" s="10"/>
    </row>
    <row r="32" spans="1:3" ht="96.6" x14ac:dyDescent="0.3">
      <c r="A32" s="12" t="s">
        <v>62</v>
      </c>
      <c r="B32" s="10" t="s">
        <v>63</v>
      </c>
      <c r="C32" s="10"/>
    </row>
    <row r="33" spans="1:3" s="11" customFormat="1" ht="96.6" x14ac:dyDescent="0.3">
      <c r="A33" s="12" t="s">
        <v>64</v>
      </c>
      <c r="B33" s="10" t="s">
        <v>65</v>
      </c>
      <c r="C33" s="10"/>
    </row>
    <row r="34" spans="1:3" ht="151.80000000000001" x14ac:dyDescent="0.3">
      <c r="A34" s="12" t="s">
        <v>66</v>
      </c>
      <c r="B34" s="10" t="s">
        <v>67</v>
      </c>
      <c r="C34" s="10"/>
    </row>
    <row r="35" spans="1:3" ht="82.8" x14ac:dyDescent="0.3">
      <c r="A35" s="12" t="s">
        <v>68</v>
      </c>
      <c r="B35" s="10" t="s">
        <v>69</v>
      </c>
      <c r="C35" s="10"/>
    </row>
    <row r="36" spans="1:3" ht="124.2" x14ac:dyDescent="0.3">
      <c r="A36" s="12" t="s">
        <v>70</v>
      </c>
      <c r="B36" s="10" t="s">
        <v>71</v>
      </c>
      <c r="C36" s="10"/>
    </row>
    <row r="37" spans="1:3" ht="289.8" x14ac:dyDescent="0.3">
      <c r="A37" s="12" t="s">
        <v>72</v>
      </c>
      <c r="B37" s="10" t="s">
        <v>73</v>
      </c>
      <c r="C37" s="10"/>
    </row>
    <row r="38" spans="1:3" ht="289.8" x14ac:dyDescent="0.3">
      <c r="A38" s="12" t="s">
        <v>74</v>
      </c>
      <c r="B38" s="10" t="s">
        <v>75</v>
      </c>
      <c r="C38" s="10"/>
    </row>
    <row r="39" spans="1:3" ht="193.2" x14ac:dyDescent="0.3">
      <c r="A39" s="12" t="s">
        <v>76</v>
      </c>
      <c r="B39" s="10" t="s">
        <v>77</v>
      </c>
      <c r="C39" s="10"/>
    </row>
    <row r="40" spans="1:3" ht="234.6" x14ac:dyDescent="0.3">
      <c r="A40" s="12" t="s">
        <v>78</v>
      </c>
      <c r="B40" s="10" t="s">
        <v>79</v>
      </c>
      <c r="C40" s="10"/>
    </row>
    <row r="41" spans="1:3" ht="193.2" x14ac:dyDescent="0.3">
      <c r="A41" s="12" t="s">
        <v>80</v>
      </c>
      <c r="B41" s="10" t="s">
        <v>81</v>
      </c>
      <c r="C41" s="10"/>
    </row>
    <row r="42" spans="1:3" ht="138" x14ac:dyDescent="0.3">
      <c r="A42" s="12" t="s">
        <v>82</v>
      </c>
      <c r="B42" s="20" t="s">
        <v>83</v>
      </c>
      <c r="C42" s="20"/>
    </row>
    <row r="43" spans="1:3" ht="157.19999999999999" customHeight="1" x14ac:dyDescent="0.3">
      <c r="A43" s="12" t="s">
        <v>84</v>
      </c>
      <c r="B43" s="10" t="s">
        <v>85</v>
      </c>
      <c r="C43" s="10"/>
    </row>
    <row r="44" spans="1:3" ht="69" x14ac:dyDescent="0.3">
      <c r="A44" s="12" t="s">
        <v>86</v>
      </c>
      <c r="B44" s="10" t="s">
        <v>87</v>
      </c>
      <c r="C44" s="10"/>
    </row>
    <row r="45" spans="1:3" ht="207" x14ac:dyDescent="0.3">
      <c r="A45" s="12" t="s">
        <v>88</v>
      </c>
      <c r="B45" s="10" t="s">
        <v>89</v>
      </c>
      <c r="C45" s="10"/>
    </row>
    <row r="46" spans="1:3" ht="303.60000000000002" x14ac:dyDescent="0.3">
      <c r="A46" s="12" t="s">
        <v>90</v>
      </c>
      <c r="B46" s="21" t="s">
        <v>91</v>
      </c>
      <c r="C46" s="21"/>
    </row>
    <row r="47" spans="1:3" ht="106.8" customHeight="1" x14ac:dyDescent="0.3">
      <c r="A47" s="12" t="s">
        <v>92</v>
      </c>
      <c r="B47" s="10" t="s">
        <v>93</v>
      </c>
      <c r="C47" s="10"/>
    </row>
    <row r="48" spans="1:3" s="11" customFormat="1" ht="165.6" x14ac:dyDescent="0.3">
      <c r="A48" s="12" t="s">
        <v>94</v>
      </c>
      <c r="B48" s="10" t="s">
        <v>95</v>
      </c>
      <c r="C48" s="10"/>
    </row>
    <row r="49" spans="1:3" ht="151.80000000000001" x14ac:dyDescent="0.3">
      <c r="A49" s="12" t="s">
        <v>96</v>
      </c>
      <c r="B49" s="10" t="s">
        <v>97</v>
      </c>
      <c r="C49" s="10"/>
    </row>
    <row r="50" spans="1:3" ht="96.6" x14ac:dyDescent="0.3">
      <c r="A50" s="12" t="s">
        <v>98</v>
      </c>
      <c r="B50" s="10" t="s">
        <v>99</v>
      </c>
      <c r="C50" s="10"/>
    </row>
    <row r="51" spans="1:3" ht="138" x14ac:dyDescent="0.3">
      <c r="A51" s="12" t="s">
        <v>100</v>
      </c>
      <c r="B51" s="10" t="s">
        <v>101</v>
      </c>
      <c r="C51" s="10"/>
    </row>
    <row r="52" spans="1:3" ht="220.8" x14ac:dyDescent="0.3">
      <c r="A52" s="12" t="s">
        <v>102</v>
      </c>
      <c r="B52" s="19" t="s">
        <v>103</v>
      </c>
      <c r="C52" s="19"/>
    </row>
    <row r="53" spans="1:3" ht="207" x14ac:dyDescent="0.3">
      <c r="A53" s="12" t="s">
        <v>104</v>
      </c>
      <c r="B53" s="19" t="s">
        <v>105</v>
      </c>
      <c r="C53" s="19"/>
    </row>
    <row r="54" spans="1:3" s="13" customFormat="1" ht="96.6" x14ac:dyDescent="0.3">
      <c r="A54" s="12" t="s">
        <v>106</v>
      </c>
      <c r="B54" s="19" t="s">
        <v>107</v>
      </c>
      <c r="C54" s="19"/>
    </row>
    <row r="55" spans="1:3" ht="69" x14ac:dyDescent="0.3">
      <c r="A55" s="12" t="s">
        <v>108</v>
      </c>
      <c r="B55" s="10" t="s">
        <v>109</v>
      </c>
      <c r="C55" s="10"/>
    </row>
    <row r="56" spans="1:3" ht="55.2" x14ac:dyDescent="0.3">
      <c r="A56" s="12" t="s">
        <v>110</v>
      </c>
      <c r="B56" s="10" t="s">
        <v>111</v>
      </c>
      <c r="C56" s="10"/>
    </row>
    <row r="57" spans="1:3" ht="86.4" customHeight="1" x14ac:dyDescent="0.3">
      <c r="A57" s="12" t="s">
        <v>112</v>
      </c>
      <c r="B57" s="10" t="s">
        <v>113</v>
      </c>
      <c r="C57" s="10"/>
    </row>
    <row r="58" spans="1:3" ht="82.8" x14ac:dyDescent="0.3">
      <c r="A58" s="12" t="s">
        <v>114</v>
      </c>
      <c r="B58" s="10" t="s">
        <v>115</v>
      </c>
      <c r="C58" s="10"/>
    </row>
    <row r="59" spans="1:3" ht="124.2" x14ac:dyDescent="0.3">
      <c r="A59" s="12" t="s">
        <v>116</v>
      </c>
      <c r="B59" s="20" t="s">
        <v>117</v>
      </c>
      <c r="C59" s="20"/>
    </row>
    <row r="60" spans="1:3" ht="124.2" x14ac:dyDescent="0.3">
      <c r="A60" s="12" t="s">
        <v>118</v>
      </c>
      <c r="B60" s="20" t="s">
        <v>119</v>
      </c>
      <c r="C60" s="20"/>
    </row>
    <row r="61" spans="1:3" ht="124.2" x14ac:dyDescent="0.3">
      <c r="A61" s="12" t="s">
        <v>120</v>
      </c>
      <c r="B61" s="20" t="s">
        <v>121</v>
      </c>
      <c r="C61" s="20"/>
    </row>
    <row r="62" spans="1:3" x14ac:dyDescent="0.3">
      <c r="A62" s="14"/>
      <c r="B62" s="13"/>
      <c r="C62" s="13"/>
    </row>
    <row r="63" spans="1:3" x14ac:dyDescent="0.3">
      <c r="A63" s="14"/>
      <c r="B63" s="15"/>
      <c r="C63" s="15"/>
    </row>
    <row r="64" spans="1:3" x14ac:dyDescent="0.3">
      <c r="A64" s="14"/>
      <c r="B64" s="15"/>
      <c r="C64" s="15"/>
    </row>
    <row r="65" spans="1:3" x14ac:dyDescent="0.3">
      <c r="A65" s="14"/>
      <c r="B65" s="15"/>
      <c r="C65" s="15"/>
    </row>
    <row r="66" spans="1:3" x14ac:dyDescent="0.3">
      <c r="B66" s="18"/>
      <c r="C66" s="18"/>
    </row>
    <row r="67" spans="1:3" x14ac:dyDescent="0.3">
      <c r="B67" s="18"/>
      <c r="C67" s="18"/>
    </row>
    <row r="68" spans="1:3" x14ac:dyDescent="0.3">
      <c r="B68" s="18"/>
      <c r="C68" s="18"/>
    </row>
    <row r="69" spans="1:3" x14ac:dyDescent="0.3">
      <c r="B69" s="18"/>
      <c r="C69" s="18"/>
    </row>
    <row r="70" spans="1:3" x14ac:dyDescent="0.3">
      <c r="B70" s="18"/>
      <c r="C70" s="18"/>
    </row>
    <row r="71" spans="1:3" x14ac:dyDescent="0.3">
      <c r="B71" s="18"/>
      <c r="C71" s="18"/>
    </row>
    <row r="72" spans="1:3" x14ac:dyDescent="0.3">
      <c r="B72" s="18"/>
      <c r="C72" s="18"/>
    </row>
    <row r="73" spans="1:3" x14ac:dyDescent="0.3">
      <c r="B73" s="18"/>
      <c r="C73" s="18"/>
    </row>
    <row r="74" spans="1:3" x14ac:dyDescent="0.3">
      <c r="B74" s="18"/>
      <c r="C74" s="18"/>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workbookViewId="0">
      <selection activeCell="A2" sqref="A2:XFD2"/>
    </sheetView>
  </sheetViews>
  <sheetFormatPr defaultColWidth="8.6640625" defaultRowHeight="13.8" x14ac:dyDescent="0.25"/>
  <cols>
    <col min="1" max="1" width="17.44140625" style="37" bestFit="1" customWidth="1"/>
    <col min="2" max="2" width="107.77734375" style="37" customWidth="1"/>
    <col min="3" max="3" width="20.44140625" style="38" customWidth="1"/>
    <col min="4" max="4" width="8.6640625" style="38"/>
    <col min="5" max="5" width="8.6640625" style="38" customWidth="1"/>
    <col min="6" max="16384" width="8.6640625" style="38"/>
  </cols>
  <sheetData>
    <row r="1" spans="1:3" s="25" customFormat="1" ht="40.5" customHeight="1" x14ac:dyDescent="0.3">
      <c r="A1" s="24" t="s">
        <v>0</v>
      </c>
      <c r="B1" s="74" t="s">
        <v>123</v>
      </c>
      <c r="C1" s="74"/>
    </row>
    <row r="2" spans="1:3" s="4" customFormat="1" x14ac:dyDescent="0.3">
      <c r="A2" s="5" t="s">
        <v>2</v>
      </c>
      <c r="B2" s="6" t="s">
        <v>3</v>
      </c>
      <c r="C2" s="6" t="s">
        <v>122</v>
      </c>
    </row>
    <row r="3" spans="1:3" s="27" customFormat="1" ht="41.4" x14ac:dyDescent="0.25">
      <c r="A3" s="28" t="s">
        <v>124</v>
      </c>
      <c r="B3" s="29" t="s">
        <v>125</v>
      </c>
      <c r="C3" s="29" t="s">
        <v>126</v>
      </c>
    </row>
    <row r="4" spans="1:3" s="27" customFormat="1" ht="55.2" x14ac:dyDescent="0.25">
      <c r="A4" s="29" t="s">
        <v>127</v>
      </c>
      <c r="B4" s="29" t="s">
        <v>128</v>
      </c>
      <c r="C4" s="29" t="s">
        <v>126</v>
      </c>
    </row>
    <row r="5" spans="1:3" s="27" customFormat="1" ht="55.2" x14ac:dyDescent="0.25">
      <c r="A5" s="30" t="s">
        <v>129</v>
      </c>
      <c r="B5" s="22" t="s">
        <v>130</v>
      </c>
      <c r="C5" s="29" t="s">
        <v>126</v>
      </c>
    </row>
    <row r="6" spans="1:3" s="27" customFormat="1" ht="55.2" x14ac:dyDescent="0.25">
      <c r="A6" s="30" t="s">
        <v>131</v>
      </c>
      <c r="B6" s="22" t="s">
        <v>132</v>
      </c>
      <c r="C6" s="29" t="s">
        <v>126</v>
      </c>
    </row>
    <row r="7" spans="1:3" s="27" customFormat="1" ht="41.4" x14ac:dyDescent="0.25">
      <c r="A7" s="28" t="s">
        <v>24</v>
      </c>
      <c r="B7" s="29" t="s">
        <v>133</v>
      </c>
      <c r="C7" s="29" t="s">
        <v>126</v>
      </c>
    </row>
    <row r="8" spans="1:3" s="27" customFormat="1" ht="69" x14ac:dyDescent="0.25">
      <c r="A8" s="28" t="s">
        <v>134</v>
      </c>
      <c r="B8" s="29" t="s">
        <v>135</v>
      </c>
      <c r="C8" s="29" t="s">
        <v>126</v>
      </c>
    </row>
    <row r="9" spans="1:3" s="27" customFormat="1" ht="69" x14ac:dyDescent="0.25">
      <c r="A9" s="28" t="s">
        <v>136</v>
      </c>
      <c r="B9" s="29" t="s">
        <v>137</v>
      </c>
      <c r="C9" s="29" t="s">
        <v>126</v>
      </c>
    </row>
    <row r="10" spans="1:3" s="27" customFormat="1" ht="77.099999999999994" customHeight="1" x14ac:dyDescent="0.25">
      <c r="A10" s="28" t="s">
        <v>138</v>
      </c>
      <c r="B10" s="22" t="s">
        <v>139</v>
      </c>
      <c r="C10" s="29" t="s">
        <v>126</v>
      </c>
    </row>
    <row r="11" spans="1:3" s="27" customFormat="1" ht="55.2" x14ac:dyDescent="0.25">
      <c r="A11" s="12" t="s">
        <v>138</v>
      </c>
      <c r="B11" s="22" t="s">
        <v>140</v>
      </c>
      <c r="C11" s="22" t="s">
        <v>126</v>
      </c>
    </row>
    <row r="12" spans="1:3" s="27" customFormat="1" ht="41.4" x14ac:dyDescent="0.25">
      <c r="A12" s="31" t="s">
        <v>141</v>
      </c>
      <c r="B12" s="29" t="s">
        <v>142</v>
      </c>
      <c r="C12" s="29" t="s">
        <v>126</v>
      </c>
    </row>
    <row r="13" spans="1:3" s="27" customFormat="1" ht="69" x14ac:dyDescent="0.25">
      <c r="A13" s="28" t="s">
        <v>143</v>
      </c>
      <c r="B13" s="29" t="s">
        <v>144</v>
      </c>
      <c r="C13" s="29" t="s">
        <v>126</v>
      </c>
    </row>
    <row r="14" spans="1:3" s="27" customFormat="1" ht="69" x14ac:dyDescent="0.25">
      <c r="A14" s="28" t="s">
        <v>145</v>
      </c>
      <c r="B14" s="29" t="s">
        <v>146</v>
      </c>
      <c r="C14" s="29" t="s">
        <v>126</v>
      </c>
    </row>
    <row r="15" spans="1:3" s="27" customFormat="1" ht="41.4" x14ac:dyDescent="0.25">
      <c r="A15" s="31" t="s">
        <v>147</v>
      </c>
      <c r="B15" s="29" t="s">
        <v>148</v>
      </c>
      <c r="C15" s="29" t="s">
        <v>126</v>
      </c>
    </row>
    <row r="16" spans="1:3" s="27" customFormat="1" ht="69" x14ac:dyDescent="0.25">
      <c r="A16" s="31" t="s">
        <v>149</v>
      </c>
      <c r="B16" s="32" t="s">
        <v>150</v>
      </c>
      <c r="C16" s="33" t="s">
        <v>126</v>
      </c>
    </row>
    <row r="17" spans="1:3" s="27" customFormat="1" ht="69" x14ac:dyDescent="0.25">
      <c r="A17" s="28" t="s">
        <v>151</v>
      </c>
      <c r="B17" s="29" t="s">
        <v>152</v>
      </c>
      <c r="C17" s="29" t="s">
        <v>126</v>
      </c>
    </row>
    <row r="18" spans="1:3" s="27" customFormat="1" ht="69" x14ac:dyDescent="0.25">
      <c r="A18" s="28" t="s">
        <v>153</v>
      </c>
      <c r="B18" s="29" t="s">
        <v>154</v>
      </c>
      <c r="C18" s="29" t="s">
        <v>126</v>
      </c>
    </row>
    <row r="19" spans="1:3" s="27" customFormat="1" ht="69" x14ac:dyDescent="0.25">
      <c r="A19" s="28" t="s">
        <v>155</v>
      </c>
      <c r="B19" s="29" t="s">
        <v>156</v>
      </c>
      <c r="C19" s="29" t="s">
        <v>126</v>
      </c>
    </row>
    <row r="20" spans="1:3" s="27" customFormat="1" ht="69" x14ac:dyDescent="0.25">
      <c r="A20" s="28" t="s">
        <v>157</v>
      </c>
      <c r="B20" s="29" t="s">
        <v>158</v>
      </c>
      <c r="C20" s="29" t="s">
        <v>126</v>
      </c>
    </row>
    <row r="21" spans="1:3" s="27" customFormat="1" ht="105" customHeight="1" x14ac:dyDescent="0.25">
      <c r="A21" s="31" t="s">
        <v>159</v>
      </c>
      <c r="B21" s="29" t="s">
        <v>160</v>
      </c>
      <c r="C21" s="29" t="s">
        <v>126</v>
      </c>
    </row>
    <row r="22" spans="1:3" s="27" customFormat="1" ht="69" x14ac:dyDescent="0.25">
      <c r="A22" s="29" t="s">
        <v>161</v>
      </c>
      <c r="B22" s="29" t="s">
        <v>162</v>
      </c>
      <c r="C22" s="29" t="s">
        <v>126</v>
      </c>
    </row>
    <row r="23" spans="1:3" s="27" customFormat="1" ht="69" x14ac:dyDescent="0.25">
      <c r="A23" s="28" t="s">
        <v>163</v>
      </c>
      <c r="B23" s="29" t="s">
        <v>164</v>
      </c>
      <c r="C23" s="29" t="s">
        <v>126</v>
      </c>
    </row>
    <row r="24" spans="1:3" s="27" customFormat="1" ht="41.4" x14ac:dyDescent="0.25">
      <c r="A24" s="28" t="s">
        <v>165</v>
      </c>
      <c r="B24" s="29" t="s">
        <v>166</v>
      </c>
      <c r="C24" s="29" t="s">
        <v>126</v>
      </c>
    </row>
    <row r="25" spans="1:3" s="27" customFormat="1" ht="41.4" x14ac:dyDescent="0.25">
      <c r="A25" s="28" t="s">
        <v>167</v>
      </c>
      <c r="B25" s="29" t="s">
        <v>168</v>
      </c>
      <c r="C25" s="29" t="s">
        <v>126</v>
      </c>
    </row>
    <row r="26" spans="1:3" s="27" customFormat="1" ht="55.2" x14ac:dyDescent="0.25">
      <c r="A26" s="34" t="s">
        <v>169</v>
      </c>
      <c r="B26" s="29" t="s">
        <v>170</v>
      </c>
      <c r="C26" s="29" t="s">
        <v>126</v>
      </c>
    </row>
    <row r="27" spans="1:3" s="35" customFormat="1" ht="82.8" x14ac:dyDescent="0.25">
      <c r="A27" s="28" t="s">
        <v>171</v>
      </c>
      <c r="B27" s="29" t="s">
        <v>172</v>
      </c>
      <c r="C27" s="29" t="s">
        <v>126</v>
      </c>
    </row>
    <row r="28" spans="1:3" s="27" customFormat="1" ht="41.4" x14ac:dyDescent="0.25">
      <c r="A28" s="28" t="s">
        <v>173</v>
      </c>
      <c r="B28" s="29" t="s">
        <v>174</v>
      </c>
      <c r="C28" s="29" t="s">
        <v>126</v>
      </c>
    </row>
    <row r="29" spans="1:3" s="27" customFormat="1" ht="69" x14ac:dyDescent="0.25">
      <c r="A29" s="28" t="s">
        <v>175</v>
      </c>
      <c r="B29" s="29" t="s">
        <v>176</v>
      </c>
      <c r="C29" s="29" t="s">
        <v>126</v>
      </c>
    </row>
    <row r="30" spans="1:3" s="27" customFormat="1" ht="55.2" x14ac:dyDescent="0.25">
      <c r="A30" s="28" t="s">
        <v>177</v>
      </c>
      <c r="B30" s="29" t="s">
        <v>178</v>
      </c>
      <c r="C30" s="29" t="s">
        <v>126</v>
      </c>
    </row>
    <row r="31" spans="1:3" s="27" customFormat="1" ht="82.8" x14ac:dyDescent="0.25">
      <c r="A31" s="31" t="s">
        <v>179</v>
      </c>
      <c r="B31" s="29" t="s">
        <v>180</v>
      </c>
      <c r="C31" s="29" t="s">
        <v>126</v>
      </c>
    </row>
    <row r="32" spans="1:3" s="27" customFormat="1" ht="41.4" x14ac:dyDescent="0.25">
      <c r="A32" s="23" t="s">
        <v>181</v>
      </c>
      <c r="B32" s="22" t="s">
        <v>182</v>
      </c>
      <c r="C32" s="29" t="s">
        <v>126</v>
      </c>
    </row>
    <row r="33" spans="1:3" s="27" customFormat="1" ht="41.4" x14ac:dyDescent="0.25">
      <c r="A33" s="23" t="s">
        <v>183</v>
      </c>
      <c r="B33" s="22" t="s">
        <v>184</v>
      </c>
      <c r="C33" s="29" t="s">
        <v>126</v>
      </c>
    </row>
    <row r="34" spans="1:3" s="27" customFormat="1" x14ac:dyDescent="0.25">
      <c r="A34" s="32"/>
      <c r="B34" s="32"/>
      <c r="C34" s="36"/>
    </row>
  </sheetData>
  <mergeCells count="1">
    <mergeCell ref="B1:C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workbookViewId="0">
      <selection activeCell="A2" sqref="A2:XFD2"/>
    </sheetView>
  </sheetViews>
  <sheetFormatPr defaultColWidth="9.109375" defaultRowHeight="13.8" x14ac:dyDescent="0.3"/>
  <cols>
    <col min="1" max="1" width="15.33203125" style="42" customWidth="1"/>
    <col min="2" max="2" width="56" style="15" customWidth="1"/>
    <col min="3" max="3" width="30.6640625" style="15" customWidth="1"/>
    <col min="4" max="16384" width="9.109375" style="15"/>
  </cols>
  <sheetData>
    <row r="1" spans="1:3" s="13" customFormat="1" x14ac:dyDescent="0.3">
      <c r="A1" s="39" t="s">
        <v>0</v>
      </c>
      <c r="B1" s="75" t="s">
        <v>185</v>
      </c>
      <c r="C1" s="76"/>
    </row>
    <row r="2" spans="1:3" s="4" customFormat="1" x14ac:dyDescent="0.3">
      <c r="A2" s="5" t="s">
        <v>2</v>
      </c>
      <c r="B2" s="6" t="s">
        <v>3</v>
      </c>
      <c r="C2" s="6" t="s">
        <v>122</v>
      </c>
    </row>
    <row r="3" spans="1:3" ht="82.8" x14ac:dyDescent="0.3">
      <c r="A3" s="7" t="s">
        <v>186</v>
      </c>
      <c r="B3" s="40" t="s">
        <v>187</v>
      </c>
      <c r="C3" s="41" t="s">
        <v>188</v>
      </c>
    </row>
    <row r="4" spans="1:3" ht="82.8" x14ac:dyDescent="0.3">
      <c r="A4" s="16" t="s">
        <v>189</v>
      </c>
      <c r="B4" s="40" t="s">
        <v>190</v>
      </c>
      <c r="C4" s="41" t="str">
        <f>$C$3</f>
        <v>Test report not required</v>
      </c>
    </row>
    <row r="5" spans="1:3" ht="96.6" x14ac:dyDescent="0.3">
      <c r="A5" s="7" t="s">
        <v>191</v>
      </c>
      <c r="B5" s="40" t="s">
        <v>192</v>
      </c>
      <c r="C5" s="41" t="s">
        <v>193</v>
      </c>
    </row>
    <row r="6" spans="1:3" ht="110.4" x14ac:dyDescent="0.3">
      <c r="A6" s="16" t="s">
        <v>194</v>
      </c>
      <c r="B6" s="40" t="s">
        <v>195</v>
      </c>
      <c r="C6" s="41"/>
    </row>
    <row r="7" spans="1:3" ht="69" x14ac:dyDescent="0.3">
      <c r="A7" s="16" t="s">
        <v>196</v>
      </c>
      <c r="B7" s="40" t="s">
        <v>197</v>
      </c>
      <c r="C7" s="41" t="s">
        <v>188</v>
      </c>
    </row>
    <row r="8" spans="1:3" ht="110.4" x14ac:dyDescent="0.3">
      <c r="A8" s="7" t="s">
        <v>198</v>
      </c>
      <c r="B8" s="40" t="s">
        <v>199</v>
      </c>
      <c r="C8" s="41" t="s">
        <v>188</v>
      </c>
    </row>
    <row r="9" spans="1:3" ht="96.6" x14ac:dyDescent="0.3">
      <c r="A9" s="7" t="s">
        <v>200</v>
      </c>
      <c r="B9" s="40" t="s">
        <v>201</v>
      </c>
      <c r="C9" s="41" t="s">
        <v>188</v>
      </c>
    </row>
    <row r="10" spans="1:3" ht="96.6" x14ac:dyDescent="0.3">
      <c r="A10" s="7" t="s">
        <v>202</v>
      </c>
      <c r="B10" s="40" t="s">
        <v>203</v>
      </c>
      <c r="C10" s="41" t="s">
        <v>188</v>
      </c>
    </row>
    <row r="11" spans="1:3" ht="69" x14ac:dyDescent="0.3">
      <c r="A11" s="16" t="s">
        <v>204</v>
      </c>
      <c r="B11" s="40" t="str">
        <f>[1]RT64!$B$31</f>
        <v>Hat, felted, female,  Department of Transport Limpopo Specification: Round crown. Brim wide edge turned up at the sides. Unlined. Royal blue band with embroided ranks and traffic bronze band without ranks (plain), lurex embroidered Colour: TRAFFIC BRONZE Size: All SAMPLE MUST BE SUBMITTED, Limpopo chrested badge, no test report required.</v>
      </c>
      <c r="C11" s="41" t="s">
        <v>188</v>
      </c>
    </row>
    <row r="12" spans="1:3" ht="193.2" x14ac:dyDescent="0.3">
      <c r="A12" s="16" t="s">
        <v>205</v>
      </c>
      <c r="B12" s="40" t="s">
        <v>206</v>
      </c>
      <c r="C12" s="41" t="s">
        <v>188</v>
      </c>
    </row>
    <row r="13" spans="1:3" ht="110.4" x14ac:dyDescent="0.3">
      <c r="A13" s="7" t="s">
        <v>207</v>
      </c>
      <c r="B13" s="40" t="s">
        <v>208</v>
      </c>
      <c r="C13" s="41" t="s">
        <v>188</v>
      </c>
    </row>
    <row r="14" spans="1:3" ht="207" x14ac:dyDescent="0.3">
      <c r="A14" s="16" t="s">
        <v>209</v>
      </c>
      <c r="B14" s="40" t="s">
        <v>210</v>
      </c>
      <c r="C14" s="41" t="s">
        <v>188</v>
      </c>
    </row>
    <row r="15" spans="1:3" ht="110.4" x14ac:dyDescent="0.3">
      <c r="A15" s="7" t="s">
        <v>211</v>
      </c>
      <c r="B15" s="40" t="s">
        <v>212</v>
      </c>
      <c r="C15" s="41" t="s">
        <v>188</v>
      </c>
    </row>
    <row r="16" spans="1:3" ht="96.6" x14ac:dyDescent="0.3">
      <c r="A16" s="7" t="s">
        <v>213</v>
      </c>
      <c r="B16" s="40" t="s">
        <v>214</v>
      </c>
      <c r="C16" s="41" t="s">
        <v>188</v>
      </c>
    </row>
    <row r="17" spans="1:3" ht="41.4" x14ac:dyDescent="0.3">
      <c r="A17" s="7" t="s">
        <v>215</v>
      </c>
      <c r="B17" s="40" t="str">
        <f>[1]RT64!$B$42</f>
        <v>Neck tie Colour: ROYAL BLUE Standard Tie, 146 cm Long. Woven lining. during working   A SAMPLE MUST BE SUBMITTED FOR EVALUATION, no test report required</v>
      </c>
      <c r="C17" s="41" t="s">
        <v>188</v>
      </c>
    </row>
    <row r="18" spans="1:3" ht="41.4" x14ac:dyDescent="0.3">
      <c r="A18" s="7" t="s">
        <v>216</v>
      </c>
      <c r="B18" s="40" t="str">
        <f>[1]RT64!$B$11</f>
        <v>Stockings, with gusset, Department of Transport Limpopo Specification: To comply with SANS 1242: 2008, Edition 2.2. Colour: MEXICAN SILVER Sizes: All. Sample to be provided. No test report required</v>
      </c>
      <c r="C18" s="41" t="s">
        <v>188</v>
      </c>
    </row>
    <row r="19" spans="1:3" ht="110.4" x14ac:dyDescent="0.3">
      <c r="A19" s="7" t="s">
        <v>217</v>
      </c>
      <c r="B19" s="40" t="s">
        <v>218</v>
      </c>
      <c r="C19" s="41" t="s">
        <v>188</v>
      </c>
    </row>
    <row r="20" spans="1:3" ht="234.6" x14ac:dyDescent="0.3">
      <c r="A20" s="7" t="s">
        <v>219</v>
      </c>
      <c r="B20" s="40" t="s">
        <v>220</v>
      </c>
      <c r="C20" s="41" t="s">
        <v>188</v>
      </c>
    </row>
    <row r="21" spans="1:3" ht="151.80000000000001" x14ac:dyDescent="0.3">
      <c r="A21" s="7" t="s">
        <v>221</v>
      </c>
      <c r="B21" s="40" t="s">
        <v>222</v>
      </c>
      <c r="C21" s="41" t="s">
        <v>188</v>
      </c>
    </row>
    <row r="22" spans="1:3" ht="138" x14ac:dyDescent="0.3">
      <c r="A22" s="7" t="s">
        <v>223</v>
      </c>
      <c r="B22" s="40" t="s">
        <v>224</v>
      </c>
      <c r="C22" s="41" t="s">
        <v>188</v>
      </c>
    </row>
    <row r="23" spans="1:3" ht="151.80000000000001" x14ac:dyDescent="0.3">
      <c r="A23" s="16" t="s">
        <v>225</v>
      </c>
      <c r="B23" s="40" t="s">
        <v>226</v>
      </c>
      <c r="C23" s="41" t="s">
        <v>188</v>
      </c>
    </row>
    <row r="24" spans="1:3" ht="138" x14ac:dyDescent="0.3">
      <c r="A24" s="7" t="s">
        <v>227</v>
      </c>
      <c r="B24" s="40" t="s">
        <v>228</v>
      </c>
      <c r="C24" s="41" t="s">
        <v>188</v>
      </c>
    </row>
    <row r="25" spans="1:3" ht="110.4" x14ac:dyDescent="0.3">
      <c r="A25" s="7" t="s">
        <v>229</v>
      </c>
      <c r="B25" s="40" t="s">
        <v>230</v>
      </c>
      <c r="C25" s="41" t="s">
        <v>188</v>
      </c>
    </row>
    <row r="26" spans="1:3" ht="82.8" x14ac:dyDescent="0.3">
      <c r="A26" s="7" t="s">
        <v>231</v>
      </c>
      <c r="B26" s="40" t="s">
        <v>232</v>
      </c>
      <c r="C26" s="41" t="s">
        <v>188</v>
      </c>
    </row>
    <row r="27" spans="1:3" ht="124.2" x14ac:dyDescent="0.3">
      <c r="A27" s="7" t="s">
        <v>233</v>
      </c>
      <c r="B27" s="40" t="s">
        <v>234</v>
      </c>
      <c r="C27" s="41" t="s">
        <v>188</v>
      </c>
    </row>
    <row r="28" spans="1:3" ht="207" x14ac:dyDescent="0.3">
      <c r="A28" s="7" t="s">
        <v>235</v>
      </c>
      <c r="B28" s="40" t="s">
        <v>236</v>
      </c>
      <c r="C28" s="41" t="s">
        <v>188</v>
      </c>
    </row>
    <row r="29" spans="1:3" ht="138" x14ac:dyDescent="0.3">
      <c r="A29" s="7" t="s">
        <v>237</v>
      </c>
      <c r="B29" s="40" t="s">
        <v>238</v>
      </c>
      <c r="C29" s="41" t="s">
        <v>188</v>
      </c>
    </row>
    <row r="30" spans="1:3" ht="165.6" x14ac:dyDescent="0.3">
      <c r="A30" s="7" t="s">
        <v>239</v>
      </c>
      <c r="B30" s="40" t="s">
        <v>240</v>
      </c>
      <c r="C30" s="41" t="s">
        <v>188</v>
      </c>
    </row>
    <row r="31" spans="1:3" ht="96.6" x14ac:dyDescent="0.3">
      <c r="A31" s="7"/>
      <c r="B31" s="40" t="s">
        <v>241</v>
      </c>
      <c r="C31" s="41" t="s">
        <v>188</v>
      </c>
    </row>
    <row r="32" spans="1:3" ht="124.2" x14ac:dyDescent="0.3">
      <c r="A32" s="7" t="s">
        <v>242</v>
      </c>
      <c r="B32" s="40" t="s">
        <v>243</v>
      </c>
      <c r="C32" s="41" t="s">
        <v>188</v>
      </c>
    </row>
    <row r="33" spans="1:3" ht="110.4" x14ac:dyDescent="0.3">
      <c r="A33" s="7" t="s">
        <v>244</v>
      </c>
      <c r="B33" s="40" t="s">
        <v>245</v>
      </c>
      <c r="C33" s="41" t="s">
        <v>188</v>
      </c>
    </row>
    <row r="34" spans="1:3" ht="82.8" x14ac:dyDescent="0.3">
      <c r="A34" s="7" t="s">
        <v>246</v>
      </c>
      <c r="B34" s="40" t="s">
        <v>247</v>
      </c>
      <c r="C34" s="41" t="s">
        <v>188</v>
      </c>
    </row>
    <row r="37" spans="1:3" ht="15.6" x14ac:dyDescent="0.3">
      <c r="B37" s="43" t="s">
        <v>248</v>
      </c>
    </row>
    <row r="39" spans="1:3" x14ac:dyDescent="0.3">
      <c r="A39" s="44" t="s">
        <v>249</v>
      </c>
      <c r="B39" s="45" t="s">
        <v>3</v>
      </c>
      <c r="C39" s="45" t="s">
        <v>250</v>
      </c>
    </row>
    <row r="40" spans="1:3" ht="110.4" x14ac:dyDescent="0.3">
      <c r="A40" s="46" t="s">
        <v>251</v>
      </c>
      <c r="B40" s="47" t="s">
        <v>252</v>
      </c>
      <c r="C40" s="41" t="s">
        <v>188</v>
      </c>
    </row>
    <row r="41" spans="1:3" ht="82.8" x14ac:dyDescent="0.3">
      <c r="A41" s="46" t="s">
        <v>253</v>
      </c>
      <c r="B41" s="47" t="s">
        <v>254</v>
      </c>
      <c r="C41" s="41" t="s">
        <v>188</v>
      </c>
    </row>
    <row r="42" spans="1:3" ht="110.4" x14ac:dyDescent="0.3">
      <c r="A42" s="48" t="s">
        <v>255</v>
      </c>
      <c r="B42" s="47" t="s">
        <v>256</v>
      </c>
      <c r="C42" s="41" t="s">
        <v>188</v>
      </c>
    </row>
    <row r="43" spans="1:3" ht="69" x14ac:dyDescent="0.3">
      <c r="A43" s="48"/>
      <c r="B43" s="47" t="s">
        <v>257</v>
      </c>
      <c r="C43" s="41" t="s">
        <v>188</v>
      </c>
    </row>
    <row r="44" spans="1:3" ht="41.4" x14ac:dyDescent="0.3">
      <c r="A44" s="48" t="s">
        <v>258</v>
      </c>
      <c r="B44" s="49" t="s">
        <v>259</v>
      </c>
      <c r="C44" s="41" t="s">
        <v>188</v>
      </c>
    </row>
    <row r="45" spans="1:3" ht="55.2" x14ac:dyDescent="0.3">
      <c r="A45" s="46"/>
      <c r="B45" s="47" t="s">
        <v>260</v>
      </c>
      <c r="C45" s="41" t="s">
        <v>188</v>
      </c>
    </row>
    <row r="46" spans="1:3" x14ac:dyDescent="0.3">
      <c r="A46" s="7"/>
      <c r="B46" s="41"/>
      <c r="C46" s="41"/>
    </row>
  </sheetData>
  <mergeCells count="1">
    <mergeCell ref="B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2" sqref="A2:XFD2"/>
    </sheetView>
  </sheetViews>
  <sheetFormatPr defaultColWidth="9" defaultRowHeight="13.8" x14ac:dyDescent="0.25"/>
  <cols>
    <col min="1" max="1" width="13" style="53" bestFit="1" customWidth="1"/>
    <col min="2" max="2" width="53.88671875" style="53" customWidth="1"/>
    <col min="3" max="3" width="22.44140625" style="53" bestFit="1" customWidth="1"/>
    <col min="4" max="16384" width="9" style="53"/>
  </cols>
  <sheetData>
    <row r="1" spans="1:3" s="25" customFormat="1" x14ac:dyDescent="0.3">
      <c r="A1" s="50" t="s">
        <v>261</v>
      </c>
      <c r="B1" s="77" t="s">
        <v>262</v>
      </c>
      <c r="C1" s="74"/>
    </row>
    <row r="2" spans="1:3" s="4" customFormat="1" x14ac:dyDescent="0.3">
      <c r="A2" s="5" t="s">
        <v>2</v>
      </c>
      <c r="B2" s="6" t="s">
        <v>3</v>
      </c>
      <c r="C2" s="6" t="s">
        <v>122</v>
      </c>
    </row>
    <row r="3" spans="1:3" s="27" customFormat="1" ht="55.2" x14ac:dyDescent="0.25">
      <c r="A3" s="34" t="s">
        <v>263</v>
      </c>
      <c r="B3" s="29" t="s">
        <v>264</v>
      </c>
      <c r="C3" s="26" t="s">
        <v>265</v>
      </c>
    </row>
    <row r="4" spans="1:3" s="27" customFormat="1" ht="55.2" x14ac:dyDescent="0.25">
      <c r="A4" s="34" t="s">
        <v>266</v>
      </c>
      <c r="B4" s="26" t="s">
        <v>267</v>
      </c>
      <c r="C4" s="51" t="s">
        <v>265</v>
      </c>
    </row>
    <row r="5" spans="1:3" s="27" customFormat="1" ht="41.4" x14ac:dyDescent="0.25">
      <c r="A5" s="34" t="s">
        <v>268</v>
      </c>
      <c r="B5" s="29" t="s">
        <v>269</v>
      </c>
      <c r="C5" s="26" t="s">
        <v>265</v>
      </c>
    </row>
    <row r="6" spans="1:3" s="27" customFormat="1" ht="124.2" x14ac:dyDescent="0.25">
      <c r="A6" s="34" t="s">
        <v>270</v>
      </c>
      <c r="B6" s="29" t="s">
        <v>271</v>
      </c>
      <c r="C6" s="26" t="s">
        <v>265</v>
      </c>
    </row>
    <row r="7" spans="1:3" s="27" customFormat="1" ht="193.2" x14ac:dyDescent="0.25">
      <c r="A7" s="34" t="s">
        <v>272</v>
      </c>
      <c r="B7" s="29" t="s">
        <v>273</v>
      </c>
      <c r="C7" s="26" t="s">
        <v>265</v>
      </c>
    </row>
    <row r="8" spans="1:3" s="27" customFormat="1" ht="165.6" x14ac:dyDescent="0.25">
      <c r="A8" s="34" t="s">
        <v>274</v>
      </c>
      <c r="B8" s="29" t="s">
        <v>275</v>
      </c>
      <c r="C8" s="26" t="s">
        <v>265</v>
      </c>
    </row>
    <row r="9" spans="1:3" s="27" customFormat="1" ht="96.6" x14ac:dyDescent="0.25">
      <c r="A9" s="34" t="s">
        <v>276</v>
      </c>
      <c r="B9" s="29" t="s">
        <v>277</v>
      </c>
      <c r="C9" s="26"/>
    </row>
    <row r="10" spans="1:3" s="27" customFormat="1" ht="262.2" x14ac:dyDescent="0.25">
      <c r="A10" s="34" t="s">
        <v>278</v>
      </c>
      <c r="B10" s="26" t="s">
        <v>279</v>
      </c>
      <c r="C10" s="26" t="s">
        <v>265</v>
      </c>
    </row>
    <row r="11" spans="1:3" s="27" customFormat="1" ht="96.6" x14ac:dyDescent="0.25">
      <c r="A11" s="52" t="s">
        <v>280</v>
      </c>
      <c r="B11" s="29" t="s">
        <v>281</v>
      </c>
      <c r="C11" s="26" t="s">
        <v>265</v>
      </c>
    </row>
    <row r="12" spans="1:3" s="27" customFormat="1" ht="82.8" x14ac:dyDescent="0.25">
      <c r="A12" s="34" t="s">
        <v>282</v>
      </c>
      <c r="B12" s="29" t="s">
        <v>283</v>
      </c>
      <c r="C12" s="26" t="s">
        <v>265</v>
      </c>
    </row>
    <row r="13" spans="1:3" s="27" customFormat="1" ht="82.8" x14ac:dyDescent="0.25">
      <c r="A13" s="34" t="s">
        <v>284</v>
      </c>
      <c r="B13" s="31" t="s">
        <v>285</v>
      </c>
      <c r="C13" s="26" t="s">
        <v>265</v>
      </c>
    </row>
  </sheetData>
  <mergeCells count="1">
    <mergeCell ref="B1:C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2" sqref="C2"/>
    </sheetView>
  </sheetViews>
  <sheetFormatPr defaultColWidth="8.88671875" defaultRowHeight="13.8" x14ac:dyDescent="0.25"/>
  <cols>
    <col min="1" max="1" width="25.44140625" style="56" customWidth="1"/>
    <col min="2" max="2" width="38.6640625" style="56" customWidth="1"/>
    <col min="3" max="3" width="21.77734375" style="62" customWidth="1"/>
    <col min="4" max="16384" width="8.88671875" style="56"/>
  </cols>
  <sheetData>
    <row r="1" spans="1:3" s="55" customFormat="1" x14ac:dyDescent="0.3">
      <c r="A1" s="54" t="s">
        <v>0</v>
      </c>
      <c r="B1" s="78" t="s">
        <v>286</v>
      </c>
      <c r="C1" s="78"/>
    </row>
    <row r="2" spans="1:3" s="4" customFormat="1" x14ac:dyDescent="0.3">
      <c r="A2" s="5" t="s">
        <v>2</v>
      </c>
      <c r="B2" s="6" t="s">
        <v>3</v>
      </c>
      <c r="C2" s="6" t="s">
        <v>122</v>
      </c>
    </row>
    <row r="3" spans="1:3" ht="69" x14ac:dyDescent="0.25">
      <c r="A3" s="57" t="s">
        <v>287</v>
      </c>
      <c r="B3" s="58" t="s">
        <v>288</v>
      </c>
      <c r="C3" s="59" t="s">
        <v>289</v>
      </c>
    </row>
    <row r="4" spans="1:3" ht="27.6" x14ac:dyDescent="0.25">
      <c r="A4" s="60" t="s">
        <v>290</v>
      </c>
      <c r="B4" s="61" t="s">
        <v>291</v>
      </c>
      <c r="C4" s="59" t="s">
        <v>289</v>
      </c>
    </row>
    <row r="5" spans="1:3" ht="27.6" x14ac:dyDescent="0.25">
      <c r="A5" s="57" t="s">
        <v>292</v>
      </c>
      <c r="B5" s="61" t="s">
        <v>293</v>
      </c>
      <c r="C5" s="59" t="s">
        <v>289</v>
      </c>
    </row>
    <row r="6" spans="1:3" ht="27.6" x14ac:dyDescent="0.25">
      <c r="A6" s="60" t="s">
        <v>294</v>
      </c>
      <c r="B6" s="61" t="s">
        <v>295</v>
      </c>
      <c r="C6" s="59" t="s">
        <v>289</v>
      </c>
    </row>
  </sheetData>
  <mergeCells count="1">
    <mergeCell ref="B1:C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workbookViewId="0">
      <selection sqref="A1:XFD1048576"/>
    </sheetView>
  </sheetViews>
  <sheetFormatPr defaultColWidth="9.33203125" defaultRowHeight="13.8" x14ac:dyDescent="0.3"/>
  <cols>
    <col min="1" max="1" width="13.44140625" style="16" bestFit="1" customWidth="1"/>
    <col min="2" max="2" width="38.33203125" style="73" customWidth="1"/>
    <col min="3" max="3" width="20.44140625" style="15" customWidth="1"/>
    <col min="4" max="16384" width="9.33203125" style="15"/>
  </cols>
  <sheetData>
    <row r="1" spans="1:3" s="4" customFormat="1" x14ac:dyDescent="0.3">
      <c r="A1" s="63" t="s">
        <v>0</v>
      </c>
      <c r="B1" s="79" t="s">
        <v>296</v>
      </c>
      <c r="C1" s="79"/>
    </row>
    <row r="2" spans="1:3" x14ac:dyDescent="0.3">
      <c r="A2" s="64" t="s">
        <v>297</v>
      </c>
      <c r="B2" s="65" t="s">
        <v>298</v>
      </c>
      <c r="C2" s="6" t="s">
        <v>122</v>
      </c>
    </row>
    <row r="3" spans="1:3" ht="55.2" x14ac:dyDescent="0.3">
      <c r="A3" s="66" t="s">
        <v>299</v>
      </c>
      <c r="B3" s="61" t="s">
        <v>300</v>
      </c>
      <c r="C3" s="59" t="s">
        <v>301</v>
      </c>
    </row>
    <row r="4" spans="1:3" x14ac:dyDescent="0.3">
      <c r="A4" s="67" t="s">
        <v>302</v>
      </c>
      <c r="B4" s="61" t="s">
        <v>303</v>
      </c>
      <c r="C4" s="59" t="s">
        <v>301</v>
      </c>
    </row>
    <row r="5" spans="1:3" ht="151.80000000000001" x14ac:dyDescent="0.3">
      <c r="A5" s="67" t="s">
        <v>304</v>
      </c>
      <c r="B5" s="61" t="s">
        <v>305</v>
      </c>
      <c r="C5" s="59" t="s">
        <v>301</v>
      </c>
    </row>
    <row r="6" spans="1:3" ht="124.2" x14ac:dyDescent="0.3">
      <c r="A6" s="67" t="s">
        <v>306</v>
      </c>
      <c r="B6" s="61" t="s">
        <v>307</v>
      </c>
      <c r="C6" s="59" t="s">
        <v>301</v>
      </c>
    </row>
    <row r="7" spans="1:3" ht="82.8" x14ac:dyDescent="0.3">
      <c r="A7" s="67" t="s">
        <v>308</v>
      </c>
      <c r="B7" s="61" t="s">
        <v>309</v>
      </c>
      <c r="C7" s="59" t="s">
        <v>301</v>
      </c>
    </row>
    <row r="8" spans="1:3" ht="27.6" x14ac:dyDescent="0.3">
      <c r="A8" s="66" t="s">
        <v>310</v>
      </c>
      <c r="B8" s="61" t="s">
        <v>311</v>
      </c>
      <c r="C8" s="59" t="s">
        <v>301</v>
      </c>
    </row>
    <row r="9" spans="1:3" ht="193.2" x14ac:dyDescent="0.3">
      <c r="A9" s="67" t="s">
        <v>312</v>
      </c>
      <c r="B9" s="61" t="s">
        <v>313</v>
      </c>
      <c r="C9" s="59" t="s">
        <v>301</v>
      </c>
    </row>
    <row r="10" spans="1:3" ht="110.4" x14ac:dyDescent="0.3">
      <c r="A10" s="67" t="s">
        <v>314</v>
      </c>
      <c r="B10" s="61" t="s">
        <v>315</v>
      </c>
      <c r="C10" s="59" t="s">
        <v>301</v>
      </c>
    </row>
    <row r="11" spans="1:3" ht="151.80000000000001" x14ac:dyDescent="0.3">
      <c r="A11" s="67" t="s">
        <v>316</v>
      </c>
      <c r="B11" s="61" t="s">
        <v>317</v>
      </c>
      <c r="C11" s="59" t="s">
        <v>301</v>
      </c>
    </row>
    <row r="12" spans="1:3" ht="69" x14ac:dyDescent="0.3">
      <c r="A12" s="66" t="s">
        <v>318</v>
      </c>
      <c r="B12" s="61" t="s">
        <v>319</v>
      </c>
      <c r="C12" s="59" t="s">
        <v>301</v>
      </c>
    </row>
    <row r="13" spans="1:3" ht="82.8" x14ac:dyDescent="0.3">
      <c r="A13" s="67" t="s">
        <v>320</v>
      </c>
      <c r="B13" s="61" t="s">
        <v>321</v>
      </c>
      <c r="C13" s="59" t="s">
        <v>301</v>
      </c>
    </row>
    <row r="14" spans="1:3" ht="82.8" x14ac:dyDescent="0.3">
      <c r="A14" s="67" t="s">
        <v>322</v>
      </c>
      <c r="B14" s="61" t="s">
        <v>323</v>
      </c>
      <c r="C14" s="59" t="s">
        <v>301</v>
      </c>
    </row>
    <row r="15" spans="1:3" ht="27.6" x14ac:dyDescent="0.3">
      <c r="A15" s="68" t="s">
        <v>324</v>
      </c>
      <c r="B15" s="69" t="s">
        <v>325</v>
      </c>
      <c r="C15" s="59" t="s">
        <v>301</v>
      </c>
    </row>
    <row r="16" spans="1:3" ht="55.2" x14ac:dyDescent="0.3">
      <c r="A16" s="67" t="s">
        <v>326</v>
      </c>
      <c r="B16" s="58" t="s">
        <v>327</v>
      </c>
      <c r="C16" s="59" t="s">
        <v>301</v>
      </c>
    </row>
    <row r="17" spans="1:3" x14ac:dyDescent="0.3">
      <c r="A17" s="67" t="s">
        <v>302</v>
      </c>
      <c r="B17" s="58" t="s">
        <v>328</v>
      </c>
      <c r="C17" s="59" t="s">
        <v>301</v>
      </c>
    </row>
    <row r="18" spans="1:3" ht="55.2" x14ac:dyDescent="0.3">
      <c r="A18" s="67" t="s">
        <v>324</v>
      </c>
      <c r="B18" s="58" t="s">
        <v>329</v>
      </c>
      <c r="C18" s="59" t="s">
        <v>301</v>
      </c>
    </row>
    <row r="19" spans="1:3" ht="151.80000000000001" x14ac:dyDescent="0.3">
      <c r="A19" s="67" t="s">
        <v>330</v>
      </c>
      <c r="B19" s="58" t="s">
        <v>305</v>
      </c>
      <c r="C19" s="59" t="s">
        <v>301</v>
      </c>
    </row>
    <row r="20" spans="1:3" ht="27.6" x14ac:dyDescent="0.3">
      <c r="A20" s="67"/>
      <c r="B20" s="58" t="s">
        <v>331</v>
      </c>
      <c r="C20" s="59" t="s">
        <v>301</v>
      </c>
    </row>
    <row r="21" spans="1:3" ht="193.2" x14ac:dyDescent="0.3">
      <c r="A21" s="67" t="s">
        <v>312</v>
      </c>
      <c r="B21" s="58" t="s">
        <v>332</v>
      </c>
      <c r="C21" s="59" t="s">
        <v>301</v>
      </c>
    </row>
    <row r="22" spans="1:3" ht="110.4" x14ac:dyDescent="0.3">
      <c r="A22" s="67" t="s">
        <v>314</v>
      </c>
      <c r="B22" s="58" t="s">
        <v>315</v>
      </c>
      <c r="C22" s="59" t="s">
        <v>301</v>
      </c>
    </row>
    <row r="23" spans="1:3" ht="138" x14ac:dyDescent="0.3">
      <c r="A23" s="67" t="s">
        <v>333</v>
      </c>
      <c r="B23" s="58" t="s">
        <v>334</v>
      </c>
      <c r="C23" s="59" t="s">
        <v>301</v>
      </c>
    </row>
    <row r="24" spans="1:3" ht="69" x14ac:dyDescent="0.25">
      <c r="A24" s="67"/>
      <c r="B24" s="70" t="s">
        <v>335</v>
      </c>
      <c r="C24" s="59" t="s">
        <v>301</v>
      </c>
    </row>
    <row r="25" spans="1:3" ht="124.2" x14ac:dyDescent="0.3">
      <c r="A25" s="67" t="s">
        <v>205</v>
      </c>
      <c r="B25" s="58" t="s">
        <v>336</v>
      </c>
      <c r="C25" s="59" t="s">
        <v>301</v>
      </c>
    </row>
    <row r="26" spans="1:3" ht="82.8" x14ac:dyDescent="0.3">
      <c r="A26" s="67" t="s">
        <v>322</v>
      </c>
      <c r="B26" s="58" t="s">
        <v>323</v>
      </c>
      <c r="C26" s="59" t="s">
        <v>301</v>
      </c>
    </row>
    <row r="27" spans="1:3" ht="82.8" x14ac:dyDescent="0.3">
      <c r="A27" s="67" t="s">
        <v>337</v>
      </c>
      <c r="B27" s="58" t="s">
        <v>338</v>
      </c>
      <c r="C27" s="59" t="s">
        <v>301</v>
      </c>
    </row>
    <row r="28" spans="1:3" x14ac:dyDescent="0.3">
      <c r="A28" s="71"/>
      <c r="B28" s="72"/>
      <c r="C28" s="55"/>
    </row>
    <row r="29" spans="1:3" x14ac:dyDescent="0.3">
      <c r="A29" s="71"/>
      <c r="B29" s="72"/>
      <c r="C29" s="55"/>
    </row>
  </sheetData>
  <mergeCells count="1">
    <mergeCell ref="B1:C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6"/>
  <sheetViews>
    <sheetView tabSelected="1" workbookViewId="0">
      <selection activeCell="F155" sqref="F155"/>
    </sheetView>
  </sheetViews>
  <sheetFormatPr defaultColWidth="9.33203125" defaultRowHeight="13.8" x14ac:dyDescent="0.3"/>
  <cols>
    <col min="1" max="1" width="17.44140625" style="16" customWidth="1"/>
    <col min="2" max="2" width="44.6640625" style="73" customWidth="1"/>
    <col min="3" max="3" width="30.77734375" style="15" customWidth="1"/>
    <col min="4" max="16384" width="9.33203125" style="15"/>
  </cols>
  <sheetData>
    <row r="1" spans="1:3" s="4" customFormat="1" x14ac:dyDescent="0.3">
      <c r="A1" s="63" t="s">
        <v>0</v>
      </c>
      <c r="B1" s="79" t="s">
        <v>578</v>
      </c>
      <c r="C1" s="79"/>
    </row>
    <row r="2" spans="1:3" x14ac:dyDescent="0.3">
      <c r="A2" s="64" t="s">
        <v>297</v>
      </c>
      <c r="B2" s="65" t="s">
        <v>298</v>
      </c>
      <c r="C2" s="6" t="s">
        <v>122</v>
      </c>
    </row>
    <row r="3" spans="1:3" ht="187.2" x14ac:dyDescent="0.3">
      <c r="A3" s="80" t="s">
        <v>339</v>
      </c>
      <c r="B3" s="81" t="s">
        <v>340</v>
      </c>
      <c r="C3" s="80" t="s">
        <v>577</v>
      </c>
    </row>
    <row r="4" spans="1:3" ht="218.4" x14ac:dyDescent="0.3">
      <c r="A4" s="80" t="s">
        <v>341</v>
      </c>
      <c r="B4" s="81" t="s">
        <v>342</v>
      </c>
      <c r="C4" s="80" t="s">
        <v>577</v>
      </c>
    </row>
    <row r="5" spans="1:3" ht="202.8" x14ac:dyDescent="0.3">
      <c r="A5" s="80" t="s">
        <v>343</v>
      </c>
      <c r="B5" s="81" t="s">
        <v>344</v>
      </c>
      <c r="C5" s="80" t="s">
        <v>577</v>
      </c>
    </row>
    <row r="6" spans="1:3" ht="218.4" x14ac:dyDescent="0.3">
      <c r="A6" s="80" t="s">
        <v>345</v>
      </c>
      <c r="B6" s="81" t="s">
        <v>346</v>
      </c>
      <c r="C6" s="80" t="s">
        <v>577</v>
      </c>
    </row>
    <row r="7" spans="1:3" ht="187.2" x14ac:dyDescent="0.3">
      <c r="A7" s="80" t="s">
        <v>345</v>
      </c>
      <c r="B7" s="81" t="s">
        <v>347</v>
      </c>
      <c r="C7" s="80" t="s">
        <v>577</v>
      </c>
    </row>
    <row r="8" spans="1:3" ht="202.8" x14ac:dyDescent="0.3">
      <c r="A8" s="80" t="s">
        <v>348</v>
      </c>
      <c r="B8" s="81" t="s">
        <v>349</v>
      </c>
      <c r="C8" s="80" t="s">
        <v>577</v>
      </c>
    </row>
    <row r="9" spans="1:3" ht="187.2" x14ac:dyDescent="0.3">
      <c r="A9" s="80" t="s">
        <v>350</v>
      </c>
      <c r="B9" s="81" t="s">
        <v>351</v>
      </c>
      <c r="C9" s="80" t="s">
        <v>577</v>
      </c>
    </row>
    <row r="10" spans="1:3" ht="202.8" x14ac:dyDescent="0.3">
      <c r="A10" s="80" t="s">
        <v>352</v>
      </c>
      <c r="B10" s="81" t="s">
        <v>353</v>
      </c>
      <c r="C10" s="80" t="s">
        <v>577</v>
      </c>
    </row>
    <row r="11" spans="1:3" ht="78" x14ac:dyDescent="0.3">
      <c r="A11" s="80" t="s">
        <v>354</v>
      </c>
      <c r="B11" s="81" t="s">
        <v>355</v>
      </c>
      <c r="C11" s="80" t="s">
        <v>577</v>
      </c>
    </row>
    <row r="12" spans="1:3" ht="69" x14ac:dyDescent="0.3">
      <c r="A12" s="71" t="s">
        <v>6</v>
      </c>
      <c r="B12" s="8" t="s">
        <v>356</v>
      </c>
      <c r="C12" s="80" t="s">
        <v>577</v>
      </c>
    </row>
    <row r="13" spans="1:3" ht="109.2" x14ac:dyDescent="0.3">
      <c r="A13" s="82" t="s">
        <v>357</v>
      </c>
      <c r="B13" s="81" t="s">
        <v>358</v>
      </c>
      <c r="C13" s="80" t="s">
        <v>577</v>
      </c>
    </row>
    <row r="14" spans="1:3" ht="249.6" x14ac:dyDescent="0.3">
      <c r="A14" s="80" t="s">
        <v>359</v>
      </c>
      <c r="B14" s="81" t="s">
        <v>360</v>
      </c>
      <c r="C14" s="80" t="s">
        <v>577</v>
      </c>
    </row>
    <row r="15" spans="1:3" ht="124.8" x14ac:dyDescent="0.3">
      <c r="A15" s="80" t="s">
        <v>361</v>
      </c>
      <c r="B15" s="81" t="s">
        <v>362</v>
      </c>
      <c r="C15" s="80" t="s">
        <v>577</v>
      </c>
    </row>
    <row r="16" spans="1:3" ht="78" x14ac:dyDescent="0.3">
      <c r="A16" s="80" t="s">
        <v>363</v>
      </c>
      <c r="B16" s="81" t="s">
        <v>364</v>
      </c>
      <c r="C16" s="80" t="s">
        <v>577</v>
      </c>
    </row>
    <row r="17" spans="1:3" ht="78" x14ac:dyDescent="0.3">
      <c r="A17" s="80" t="s">
        <v>363</v>
      </c>
      <c r="B17" s="81" t="s">
        <v>365</v>
      </c>
      <c r="C17" s="80" t="s">
        <v>577</v>
      </c>
    </row>
    <row r="18" spans="1:3" ht="140.4" x14ac:dyDescent="0.3">
      <c r="A18" s="80" t="s">
        <v>366</v>
      </c>
      <c r="B18" s="81" t="s">
        <v>367</v>
      </c>
      <c r="C18" s="80" t="s">
        <v>577</v>
      </c>
    </row>
    <row r="19" spans="1:3" ht="156" x14ac:dyDescent="0.3">
      <c r="A19" s="80" t="s">
        <v>330</v>
      </c>
      <c r="B19" s="81" t="s">
        <v>368</v>
      </c>
      <c r="C19" s="80" t="s">
        <v>577</v>
      </c>
    </row>
    <row r="20" spans="1:3" ht="109.2" x14ac:dyDescent="0.3">
      <c r="A20" s="80" t="s">
        <v>369</v>
      </c>
      <c r="B20" s="81" t="s">
        <v>370</v>
      </c>
      <c r="C20" s="80" t="s">
        <v>577</v>
      </c>
    </row>
    <row r="21" spans="1:3" ht="62.4" x14ac:dyDescent="0.3">
      <c r="A21" s="80" t="s">
        <v>371</v>
      </c>
      <c r="B21" s="81" t="s">
        <v>372</v>
      </c>
      <c r="C21" s="80" t="s">
        <v>577</v>
      </c>
    </row>
    <row r="22" spans="1:3" ht="124.8" x14ac:dyDescent="0.3">
      <c r="A22" s="80" t="s">
        <v>371</v>
      </c>
      <c r="B22" s="81" t="s">
        <v>373</v>
      </c>
      <c r="C22" s="80" t="s">
        <v>577</v>
      </c>
    </row>
    <row r="23" spans="1:3" ht="78" x14ac:dyDescent="0.3">
      <c r="A23" s="80" t="s">
        <v>374</v>
      </c>
      <c r="B23" s="81" t="s">
        <v>375</v>
      </c>
      <c r="C23" s="80" t="s">
        <v>577</v>
      </c>
    </row>
    <row r="24" spans="1:3" ht="171.6" x14ac:dyDescent="0.3">
      <c r="A24" s="80" t="s">
        <v>376</v>
      </c>
      <c r="B24" s="81" t="s">
        <v>377</v>
      </c>
      <c r="C24" s="80" t="s">
        <v>577</v>
      </c>
    </row>
    <row r="25" spans="1:3" ht="46.8" x14ac:dyDescent="0.3">
      <c r="A25" s="80" t="s">
        <v>378</v>
      </c>
      <c r="B25" s="81" t="s">
        <v>379</v>
      </c>
      <c r="C25" s="80" t="s">
        <v>577</v>
      </c>
    </row>
    <row r="26" spans="1:3" ht="93.6" x14ac:dyDescent="0.3">
      <c r="A26" s="80" t="s">
        <v>380</v>
      </c>
      <c r="B26" s="81" t="s">
        <v>381</v>
      </c>
      <c r="C26" s="80" t="s">
        <v>577</v>
      </c>
    </row>
    <row r="27" spans="1:3" ht="93.6" x14ac:dyDescent="0.3">
      <c r="A27" s="80" t="s">
        <v>382</v>
      </c>
      <c r="B27" s="81" t="s">
        <v>383</v>
      </c>
      <c r="C27" s="80" t="s">
        <v>577</v>
      </c>
    </row>
    <row r="28" spans="1:3" ht="110.4" x14ac:dyDescent="0.3">
      <c r="A28" s="67" t="s">
        <v>384</v>
      </c>
      <c r="B28" s="58" t="s">
        <v>385</v>
      </c>
      <c r="C28" s="80" t="s">
        <v>577</v>
      </c>
    </row>
    <row r="29" spans="1:3" ht="69" x14ac:dyDescent="0.3">
      <c r="A29" s="67" t="s">
        <v>386</v>
      </c>
      <c r="B29" s="58" t="s">
        <v>387</v>
      </c>
      <c r="C29" s="80" t="s">
        <v>577</v>
      </c>
    </row>
    <row r="30" spans="1:3" ht="234" x14ac:dyDescent="0.3">
      <c r="A30" s="80" t="s">
        <v>388</v>
      </c>
      <c r="B30" s="81" t="s">
        <v>389</v>
      </c>
      <c r="C30" s="80" t="s">
        <v>577</v>
      </c>
    </row>
    <row r="31" spans="1:3" ht="234" x14ac:dyDescent="0.3">
      <c r="A31" s="80" t="s">
        <v>235</v>
      </c>
      <c r="B31" s="81" t="s">
        <v>390</v>
      </c>
      <c r="C31" s="80" t="s">
        <v>577</v>
      </c>
    </row>
    <row r="32" spans="1:3" ht="358.8" x14ac:dyDescent="0.3">
      <c r="A32" s="80" t="s">
        <v>391</v>
      </c>
      <c r="B32" s="81" t="s">
        <v>392</v>
      </c>
      <c r="C32" s="80" t="s">
        <v>577</v>
      </c>
    </row>
    <row r="33" spans="1:3" ht="343.2" x14ac:dyDescent="0.3">
      <c r="A33" s="80" t="s">
        <v>393</v>
      </c>
      <c r="B33" s="81" t="s">
        <v>394</v>
      </c>
      <c r="C33" s="80" t="s">
        <v>577</v>
      </c>
    </row>
    <row r="34" spans="1:3" ht="343.2" x14ac:dyDescent="0.3">
      <c r="A34" s="80" t="s">
        <v>395</v>
      </c>
      <c r="B34" s="81" t="s">
        <v>396</v>
      </c>
      <c r="C34" s="80" t="s">
        <v>577</v>
      </c>
    </row>
    <row r="35" spans="1:3" ht="62.4" x14ac:dyDescent="0.3">
      <c r="A35" s="80" t="s">
        <v>397</v>
      </c>
      <c r="B35" s="81" t="s">
        <v>398</v>
      </c>
      <c r="C35" s="80" t="s">
        <v>577</v>
      </c>
    </row>
    <row r="36" spans="1:3" ht="93.6" x14ac:dyDescent="0.3">
      <c r="A36" s="80" t="s">
        <v>399</v>
      </c>
      <c r="B36" s="81" t="s">
        <v>400</v>
      </c>
      <c r="C36" s="80" t="s">
        <v>577</v>
      </c>
    </row>
    <row r="37" spans="1:3" ht="46.8" x14ac:dyDescent="0.3">
      <c r="A37" s="80" t="s">
        <v>401</v>
      </c>
      <c r="B37" s="81" t="s">
        <v>402</v>
      </c>
      <c r="C37" s="80" t="s">
        <v>577</v>
      </c>
    </row>
    <row r="38" spans="1:3" ht="140.4" x14ac:dyDescent="0.3">
      <c r="A38" s="80" t="s">
        <v>403</v>
      </c>
      <c r="B38" s="81" t="s">
        <v>404</v>
      </c>
      <c r="C38" s="80" t="s">
        <v>577</v>
      </c>
    </row>
    <row r="39" spans="1:3" ht="62.4" x14ac:dyDescent="0.3">
      <c r="A39" s="80" t="s">
        <v>405</v>
      </c>
      <c r="B39" s="81" t="s">
        <v>406</v>
      </c>
      <c r="C39" s="80" t="s">
        <v>577</v>
      </c>
    </row>
    <row r="40" spans="1:3" ht="62.4" x14ac:dyDescent="0.3">
      <c r="A40" s="80" t="s">
        <v>407</v>
      </c>
      <c r="B40" s="81" t="s">
        <v>408</v>
      </c>
      <c r="C40" s="80" t="s">
        <v>577</v>
      </c>
    </row>
    <row r="41" spans="1:3" ht="62.4" x14ac:dyDescent="0.3">
      <c r="A41" s="80" t="s">
        <v>409</v>
      </c>
      <c r="B41" s="81" t="s">
        <v>410</v>
      </c>
      <c r="C41" s="80" t="s">
        <v>577</v>
      </c>
    </row>
    <row r="42" spans="1:3" ht="62.4" x14ac:dyDescent="0.3">
      <c r="A42" s="80" t="s">
        <v>411</v>
      </c>
      <c r="B42" s="81" t="s">
        <v>412</v>
      </c>
      <c r="C42" s="80" t="s">
        <v>577</v>
      </c>
    </row>
    <row r="43" spans="1:3" ht="78" x14ac:dyDescent="0.3">
      <c r="A43" s="80" t="s">
        <v>413</v>
      </c>
      <c r="B43" s="81" t="s">
        <v>414</v>
      </c>
      <c r="C43" s="80" t="s">
        <v>577</v>
      </c>
    </row>
    <row r="44" spans="1:3" ht="78" x14ac:dyDescent="0.3">
      <c r="A44" s="80" t="s">
        <v>415</v>
      </c>
      <c r="B44" s="81" t="s">
        <v>416</v>
      </c>
      <c r="C44" s="80" t="s">
        <v>577</v>
      </c>
    </row>
    <row r="45" spans="1:3" ht="93.6" x14ac:dyDescent="0.3">
      <c r="A45" s="80" t="s">
        <v>417</v>
      </c>
      <c r="B45" s="81" t="s">
        <v>418</v>
      </c>
      <c r="C45" s="80" t="s">
        <v>577</v>
      </c>
    </row>
    <row r="46" spans="1:3" ht="62.4" x14ac:dyDescent="0.3">
      <c r="A46" s="80" t="s">
        <v>419</v>
      </c>
      <c r="B46" s="81" t="s">
        <v>420</v>
      </c>
      <c r="C46" s="80" t="s">
        <v>577</v>
      </c>
    </row>
    <row r="47" spans="1:3" ht="343.2" x14ac:dyDescent="0.3">
      <c r="A47" s="80" t="s">
        <v>421</v>
      </c>
      <c r="B47" s="81" t="s">
        <v>422</v>
      </c>
      <c r="C47" s="80" t="s">
        <v>577</v>
      </c>
    </row>
    <row r="48" spans="1:3" ht="110.4" x14ac:dyDescent="0.3">
      <c r="A48" s="80" t="s">
        <v>423</v>
      </c>
      <c r="B48" s="58" t="s">
        <v>424</v>
      </c>
      <c r="C48" s="80" t="s">
        <v>577</v>
      </c>
    </row>
    <row r="49" spans="1:3" ht="296.39999999999998" x14ac:dyDescent="0.3">
      <c r="A49" s="80" t="s">
        <v>221</v>
      </c>
      <c r="B49" s="81" t="s">
        <v>425</v>
      </c>
      <c r="C49" s="80" t="s">
        <v>577</v>
      </c>
    </row>
    <row r="50" spans="1:3" ht="93.6" x14ac:dyDescent="0.3">
      <c r="A50" s="80" t="s">
        <v>426</v>
      </c>
      <c r="B50" s="81" t="s">
        <v>427</v>
      </c>
      <c r="C50" s="80" t="s">
        <v>577</v>
      </c>
    </row>
    <row r="51" spans="1:3" ht="93.6" x14ac:dyDescent="0.3">
      <c r="A51" s="80" t="s">
        <v>428</v>
      </c>
      <c r="B51" s="81" t="s">
        <v>429</v>
      </c>
      <c r="C51" s="80" t="s">
        <v>577</v>
      </c>
    </row>
    <row r="52" spans="1:3" ht="156" x14ac:dyDescent="0.3">
      <c r="A52" s="80" t="s">
        <v>430</v>
      </c>
      <c r="B52" s="81" t="s">
        <v>431</v>
      </c>
      <c r="C52" s="80" t="s">
        <v>577</v>
      </c>
    </row>
    <row r="53" spans="1:3" ht="93.6" x14ac:dyDescent="0.3">
      <c r="A53" s="80" t="s">
        <v>432</v>
      </c>
      <c r="B53" s="81" t="s">
        <v>433</v>
      </c>
      <c r="C53" s="80" t="s">
        <v>577</v>
      </c>
    </row>
    <row r="54" spans="1:3" ht="218.4" x14ac:dyDescent="0.3">
      <c r="A54" s="80" t="s">
        <v>434</v>
      </c>
      <c r="B54" s="81" t="s">
        <v>435</v>
      </c>
      <c r="C54" s="80" t="s">
        <v>577</v>
      </c>
    </row>
    <row r="55" spans="1:3" ht="312" x14ac:dyDescent="0.3">
      <c r="A55" s="80" t="s">
        <v>434</v>
      </c>
      <c r="B55" s="81" t="s">
        <v>436</v>
      </c>
      <c r="C55" s="80" t="s">
        <v>577</v>
      </c>
    </row>
    <row r="56" spans="1:3" ht="218.4" x14ac:dyDescent="0.3">
      <c r="A56" s="80" t="s">
        <v>437</v>
      </c>
      <c r="B56" s="81" t="s">
        <v>438</v>
      </c>
      <c r="C56" s="80" t="s">
        <v>577</v>
      </c>
    </row>
    <row r="57" spans="1:3" ht="296.39999999999998" x14ac:dyDescent="0.3">
      <c r="A57" s="80" t="s">
        <v>274</v>
      </c>
      <c r="B57" s="81" t="s">
        <v>439</v>
      </c>
      <c r="C57" s="80" t="s">
        <v>577</v>
      </c>
    </row>
    <row r="58" spans="1:3" ht="78" x14ac:dyDescent="0.3">
      <c r="A58" s="80" t="s">
        <v>440</v>
      </c>
      <c r="B58" s="81" t="s">
        <v>441</v>
      </c>
      <c r="C58" s="80" t="s">
        <v>577</v>
      </c>
    </row>
    <row r="59" spans="1:3" ht="31.2" x14ac:dyDescent="0.3">
      <c r="A59" s="80" t="s">
        <v>442</v>
      </c>
      <c r="B59" s="81" t="s">
        <v>443</v>
      </c>
      <c r="C59" s="80" t="s">
        <v>577</v>
      </c>
    </row>
    <row r="60" spans="1:3" ht="31.2" x14ac:dyDescent="0.3">
      <c r="A60" s="80" t="s">
        <v>442</v>
      </c>
      <c r="B60" s="81" t="s">
        <v>443</v>
      </c>
      <c r="C60" s="80" t="s">
        <v>577</v>
      </c>
    </row>
    <row r="61" spans="1:3" ht="62.4" x14ac:dyDescent="0.3">
      <c r="A61" s="80" t="s">
        <v>444</v>
      </c>
      <c r="B61" s="81" t="s">
        <v>445</v>
      </c>
      <c r="C61" s="80" t="s">
        <v>577</v>
      </c>
    </row>
    <row r="62" spans="1:3" ht="78" x14ac:dyDescent="0.3">
      <c r="A62" s="80" t="s">
        <v>446</v>
      </c>
      <c r="B62" s="81" t="s">
        <v>447</v>
      </c>
      <c r="C62" s="80" t="s">
        <v>577</v>
      </c>
    </row>
    <row r="63" spans="1:3" ht="124.8" x14ac:dyDescent="0.3">
      <c r="A63" s="80" t="s">
        <v>448</v>
      </c>
      <c r="B63" s="81" t="s">
        <v>449</v>
      </c>
      <c r="C63" s="80" t="s">
        <v>577</v>
      </c>
    </row>
    <row r="64" spans="1:3" ht="156" x14ac:dyDescent="0.3">
      <c r="A64" s="80" t="s">
        <v>450</v>
      </c>
      <c r="B64" s="81" t="s">
        <v>451</v>
      </c>
      <c r="C64" s="80" t="s">
        <v>577</v>
      </c>
    </row>
    <row r="65" spans="1:3" ht="124.8" x14ac:dyDescent="0.3">
      <c r="A65" s="80" t="s">
        <v>450</v>
      </c>
      <c r="B65" s="81" t="s">
        <v>452</v>
      </c>
      <c r="C65" s="80" t="s">
        <v>577</v>
      </c>
    </row>
    <row r="66" spans="1:3" ht="234" x14ac:dyDescent="0.3">
      <c r="A66" s="80" t="s">
        <v>453</v>
      </c>
      <c r="B66" s="81" t="s">
        <v>454</v>
      </c>
      <c r="C66" s="80" t="s">
        <v>577</v>
      </c>
    </row>
    <row r="67" spans="1:3" ht="140.4" x14ac:dyDescent="0.3">
      <c r="A67" s="80" t="s">
        <v>455</v>
      </c>
      <c r="B67" s="81" t="s">
        <v>456</v>
      </c>
      <c r="C67" s="80" t="s">
        <v>577</v>
      </c>
    </row>
    <row r="68" spans="1:3" ht="78" x14ac:dyDescent="0.3">
      <c r="A68" s="80" t="s">
        <v>457</v>
      </c>
      <c r="B68" s="81" t="s">
        <v>458</v>
      </c>
      <c r="C68" s="80" t="s">
        <v>577</v>
      </c>
    </row>
    <row r="69" spans="1:3" ht="46.8" x14ac:dyDescent="0.3">
      <c r="A69" s="80" t="s">
        <v>459</v>
      </c>
      <c r="B69" s="81" t="s">
        <v>460</v>
      </c>
      <c r="C69" s="80" t="s">
        <v>577</v>
      </c>
    </row>
    <row r="70" spans="1:3" ht="46.8" x14ac:dyDescent="0.3">
      <c r="A70" s="80" t="s">
        <v>459</v>
      </c>
      <c r="B70" s="81" t="s">
        <v>460</v>
      </c>
      <c r="C70" s="80" t="s">
        <v>577</v>
      </c>
    </row>
    <row r="71" spans="1:3" ht="202.8" x14ac:dyDescent="0.3">
      <c r="A71" s="80" t="s">
        <v>461</v>
      </c>
      <c r="B71" s="81" t="s">
        <v>462</v>
      </c>
      <c r="C71" s="80" t="s">
        <v>577</v>
      </c>
    </row>
    <row r="72" spans="1:3" ht="171.6" x14ac:dyDescent="0.3">
      <c r="A72" s="80" t="s">
        <v>463</v>
      </c>
      <c r="B72" s="81" t="s">
        <v>464</v>
      </c>
      <c r="C72" s="80" t="s">
        <v>577</v>
      </c>
    </row>
    <row r="73" spans="1:3" ht="202.8" x14ac:dyDescent="0.3">
      <c r="A73" s="80" t="s">
        <v>211</v>
      </c>
      <c r="B73" s="81" t="s">
        <v>465</v>
      </c>
      <c r="C73" s="80" t="s">
        <v>577</v>
      </c>
    </row>
    <row r="74" spans="1:3" ht="218.4" x14ac:dyDescent="0.3">
      <c r="A74" s="80" t="s">
        <v>466</v>
      </c>
      <c r="B74" s="81" t="s">
        <v>467</v>
      </c>
      <c r="C74" s="80" t="s">
        <v>577</v>
      </c>
    </row>
    <row r="75" spans="1:3" ht="124.8" x14ac:dyDescent="0.3">
      <c r="A75" s="80" t="s">
        <v>468</v>
      </c>
      <c r="B75" s="81" t="s">
        <v>469</v>
      </c>
      <c r="C75" s="80" t="s">
        <v>577</v>
      </c>
    </row>
    <row r="76" spans="1:3" ht="124.8" x14ac:dyDescent="0.3">
      <c r="A76" s="80" t="s">
        <v>470</v>
      </c>
      <c r="B76" s="81" t="s">
        <v>471</v>
      </c>
      <c r="C76" s="80" t="s">
        <v>577</v>
      </c>
    </row>
    <row r="77" spans="1:3" ht="171.6" x14ac:dyDescent="0.3">
      <c r="A77" s="80" t="s">
        <v>149</v>
      </c>
      <c r="B77" s="81" t="s">
        <v>472</v>
      </c>
      <c r="C77" s="80" t="s">
        <v>577</v>
      </c>
    </row>
    <row r="78" spans="1:3" ht="156" x14ac:dyDescent="0.3">
      <c r="A78" s="80" t="s">
        <v>473</v>
      </c>
      <c r="B78" s="81" t="s">
        <v>474</v>
      </c>
      <c r="C78" s="80" t="s">
        <v>577</v>
      </c>
    </row>
    <row r="79" spans="1:3" ht="171.6" x14ac:dyDescent="0.3">
      <c r="A79" s="80" t="s">
        <v>473</v>
      </c>
      <c r="B79" s="81" t="s">
        <v>475</v>
      </c>
      <c r="C79" s="80" t="s">
        <v>577</v>
      </c>
    </row>
    <row r="80" spans="1:3" ht="109.2" x14ac:dyDescent="0.3">
      <c r="A80" s="80" t="s">
        <v>476</v>
      </c>
      <c r="B80" s="81" t="s">
        <v>477</v>
      </c>
      <c r="C80" s="80" t="s">
        <v>577</v>
      </c>
    </row>
    <row r="81" spans="1:3" ht="62.4" x14ac:dyDescent="0.3">
      <c r="A81" s="80" t="s">
        <v>478</v>
      </c>
      <c r="B81" s="81" t="s">
        <v>479</v>
      </c>
      <c r="C81" s="80" t="s">
        <v>577</v>
      </c>
    </row>
    <row r="82" spans="1:3" ht="358.8" x14ac:dyDescent="0.3">
      <c r="A82" s="80" t="s">
        <v>480</v>
      </c>
      <c r="B82" s="81" t="s">
        <v>481</v>
      </c>
      <c r="C82" s="80" t="s">
        <v>577</v>
      </c>
    </row>
    <row r="83" spans="1:3" ht="109.2" x14ac:dyDescent="0.3">
      <c r="A83" s="80" t="s">
        <v>482</v>
      </c>
      <c r="B83" s="81" t="s">
        <v>483</v>
      </c>
      <c r="C83" s="80" t="s">
        <v>577</v>
      </c>
    </row>
    <row r="84" spans="1:3" ht="156" x14ac:dyDescent="0.3">
      <c r="A84" s="80" t="s">
        <v>482</v>
      </c>
      <c r="B84" s="81" t="s">
        <v>484</v>
      </c>
      <c r="C84" s="80" t="s">
        <v>577</v>
      </c>
    </row>
    <row r="85" spans="1:3" ht="93.6" x14ac:dyDescent="0.3">
      <c r="A85" s="80" t="s">
        <v>485</v>
      </c>
      <c r="B85" s="81" t="s">
        <v>486</v>
      </c>
      <c r="C85" s="80" t="s">
        <v>577</v>
      </c>
    </row>
    <row r="86" spans="1:3" ht="46.8" x14ac:dyDescent="0.3">
      <c r="A86" s="80" t="s">
        <v>487</v>
      </c>
      <c r="B86" s="81" t="s">
        <v>488</v>
      </c>
      <c r="C86" s="80" t="s">
        <v>577</v>
      </c>
    </row>
    <row r="87" spans="1:3" ht="156" x14ac:dyDescent="0.3">
      <c r="A87" s="80" t="s">
        <v>489</v>
      </c>
      <c r="B87" s="81" t="s">
        <v>490</v>
      </c>
      <c r="C87" s="80" t="s">
        <v>577</v>
      </c>
    </row>
    <row r="88" spans="1:3" ht="109.2" x14ac:dyDescent="0.3">
      <c r="A88" s="80" t="s">
        <v>491</v>
      </c>
      <c r="B88" s="81" t="s">
        <v>492</v>
      </c>
      <c r="C88" s="80" t="s">
        <v>577</v>
      </c>
    </row>
    <row r="89" spans="1:3" ht="62.4" x14ac:dyDescent="0.3">
      <c r="A89" s="80" t="s">
        <v>493</v>
      </c>
      <c r="B89" s="84" t="s">
        <v>494</v>
      </c>
      <c r="C89" s="80" t="s">
        <v>577</v>
      </c>
    </row>
    <row r="90" spans="1:3" ht="312" x14ac:dyDescent="0.3">
      <c r="A90" s="80" t="s">
        <v>495</v>
      </c>
      <c r="B90" s="81" t="s">
        <v>496</v>
      </c>
      <c r="C90" s="80" t="s">
        <v>577</v>
      </c>
    </row>
    <row r="91" spans="1:3" ht="109.2" x14ac:dyDescent="0.3">
      <c r="A91" s="80" t="s">
        <v>497</v>
      </c>
      <c r="B91" s="81" t="s">
        <v>498</v>
      </c>
      <c r="C91" s="80" t="s">
        <v>577</v>
      </c>
    </row>
    <row r="92" spans="1:3" ht="171.6" x14ac:dyDescent="0.3">
      <c r="A92" s="80" t="s">
        <v>499</v>
      </c>
      <c r="B92" s="81" t="s">
        <v>500</v>
      </c>
      <c r="C92" s="80" t="s">
        <v>577</v>
      </c>
    </row>
    <row r="93" spans="1:3" ht="140.4" x14ac:dyDescent="0.3">
      <c r="A93" s="80" t="s">
        <v>499</v>
      </c>
      <c r="B93" s="81" t="s">
        <v>501</v>
      </c>
      <c r="C93" s="80" t="s">
        <v>577</v>
      </c>
    </row>
    <row r="94" spans="1:3" ht="62.4" x14ac:dyDescent="0.3">
      <c r="A94" s="80" t="s">
        <v>237</v>
      </c>
      <c r="B94" s="81" t="s">
        <v>502</v>
      </c>
      <c r="C94" s="80" t="s">
        <v>577</v>
      </c>
    </row>
    <row r="95" spans="1:3" ht="93.6" x14ac:dyDescent="0.3">
      <c r="A95" s="80" t="s">
        <v>503</v>
      </c>
      <c r="B95" s="81" t="s">
        <v>504</v>
      </c>
      <c r="C95" s="80" t="s">
        <v>577</v>
      </c>
    </row>
    <row r="96" spans="1:3" ht="93.6" x14ac:dyDescent="0.3">
      <c r="A96" s="80" t="s">
        <v>505</v>
      </c>
      <c r="B96" s="81" t="s">
        <v>506</v>
      </c>
      <c r="C96" s="80" t="s">
        <v>577</v>
      </c>
    </row>
    <row r="97" spans="1:3" ht="46.8" x14ac:dyDescent="0.3">
      <c r="A97" s="80" t="s">
        <v>507</v>
      </c>
      <c r="B97" s="81" t="s">
        <v>508</v>
      </c>
      <c r="C97" s="80" t="s">
        <v>577</v>
      </c>
    </row>
    <row r="98" spans="1:3" ht="93.6" x14ac:dyDescent="0.3">
      <c r="A98" s="80" t="s">
        <v>509</v>
      </c>
      <c r="B98" s="81" t="s">
        <v>510</v>
      </c>
      <c r="C98" s="80" t="s">
        <v>577</v>
      </c>
    </row>
    <row r="99" spans="1:3" ht="109.2" x14ac:dyDescent="0.3">
      <c r="A99" s="80" t="s">
        <v>511</v>
      </c>
      <c r="B99" s="81" t="s">
        <v>512</v>
      </c>
      <c r="C99" s="80" t="s">
        <v>577</v>
      </c>
    </row>
    <row r="100" spans="1:3" ht="93.6" x14ac:dyDescent="0.3">
      <c r="A100" s="80" t="s">
        <v>513</v>
      </c>
      <c r="B100" s="81" t="s">
        <v>514</v>
      </c>
      <c r="C100" s="80" t="s">
        <v>577</v>
      </c>
    </row>
    <row r="101" spans="1:3" ht="31.2" x14ac:dyDescent="0.3">
      <c r="A101" s="80" t="s">
        <v>515</v>
      </c>
      <c r="B101" s="81" t="s">
        <v>516</v>
      </c>
      <c r="C101" s="80" t="s">
        <v>577</v>
      </c>
    </row>
    <row r="102" spans="1:3" ht="62.4" x14ac:dyDescent="0.3">
      <c r="A102" s="80" t="s">
        <v>517</v>
      </c>
      <c r="B102" s="81" t="s">
        <v>518</v>
      </c>
      <c r="C102" s="80" t="s">
        <v>577</v>
      </c>
    </row>
    <row r="103" spans="1:3" ht="55.2" x14ac:dyDescent="0.3">
      <c r="A103" s="80" t="s">
        <v>517</v>
      </c>
      <c r="B103" s="85" t="s">
        <v>518</v>
      </c>
      <c r="C103" s="80" t="s">
        <v>577</v>
      </c>
    </row>
    <row r="104" spans="1:3" ht="109.2" x14ac:dyDescent="0.3">
      <c r="A104" s="80" t="s">
        <v>191</v>
      </c>
      <c r="B104" s="81" t="s">
        <v>519</v>
      </c>
      <c r="C104" s="80" t="s">
        <v>577</v>
      </c>
    </row>
    <row r="105" spans="1:3" ht="69" x14ac:dyDescent="0.3">
      <c r="A105" s="80" t="s">
        <v>191</v>
      </c>
      <c r="B105" s="85" t="s">
        <v>520</v>
      </c>
      <c r="C105" s="80" t="s">
        <v>577</v>
      </c>
    </row>
    <row r="106" spans="1:3" ht="93.6" x14ac:dyDescent="0.3">
      <c r="A106" s="80" t="s">
        <v>521</v>
      </c>
      <c r="B106" s="81" t="s">
        <v>522</v>
      </c>
      <c r="C106" s="80" t="s">
        <v>577</v>
      </c>
    </row>
    <row r="107" spans="1:3" ht="82.8" x14ac:dyDescent="0.3">
      <c r="A107" s="80" t="s">
        <v>521</v>
      </c>
      <c r="B107" s="85" t="s">
        <v>522</v>
      </c>
      <c r="C107" s="80" t="s">
        <v>577</v>
      </c>
    </row>
    <row r="108" spans="1:3" ht="31.2" x14ac:dyDescent="0.3">
      <c r="A108" s="80" t="s">
        <v>523</v>
      </c>
      <c r="B108" s="81" t="s">
        <v>524</v>
      </c>
      <c r="C108" s="80" t="s">
        <v>577</v>
      </c>
    </row>
    <row r="109" spans="1:3" ht="46.8" x14ac:dyDescent="0.3">
      <c r="A109" s="80" t="s">
        <v>523</v>
      </c>
      <c r="B109" s="81" t="s">
        <v>525</v>
      </c>
      <c r="C109" s="80" t="s">
        <v>577</v>
      </c>
    </row>
    <row r="110" spans="1:3" ht="78" x14ac:dyDescent="0.3">
      <c r="A110" s="80" t="s">
        <v>526</v>
      </c>
      <c r="B110" s="81" t="s">
        <v>527</v>
      </c>
      <c r="C110" s="80" t="s">
        <v>577</v>
      </c>
    </row>
    <row r="111" spans="1:3" ht="78" x14ac:dyDescent="0.3">
      <c r="A111" s="80" t="s">
        <v>526</v>
      </c>
      <c r="B111" s="81" t="s">
        <v>528</v>
      </c>
      <c r="C111" s="80" t="s">
        <v>577</v>
      </c>
    </row>
    <row r="112" spans="1:3" ht="78" x14ac:dyDescent="0.3">
      <c r="A112" s="80" t="s">
        <v>529</v>
      </c>
      <c r="B112" s="81" t="s">
        <v>530</v>
      </c>
      <c r="C112" s="80" t="s">
        <v>577</v>
      </c>
    </row>
    <row r="113" spans="1:3" ht="93.6" x14ac:dyDescent="0.3">
      <c r="A113" s="80" t="s">
        <v>200</v>
      </c>
      <c r="B113" s="81" t="s">
        <v>531</v>
      </c>
      <c r="C113" s="80" t="s">
        <v>577</v>
      </c>
    </row>
    <row r="114" spans="1:3" ht="62.4" x14ac:dyDescent="0.3">
      <c r="A114" s="80" t="s">
        <v>532</v>
      </c>
      <c r="B114" s="81" t="s">
        <v>533</v>
      </c>
      <c r="C114" s="80" t="s">
        <v>577</v>
      </c>
    </row>
    <row r="115" spans="1:3" ht="312" x14ac:dyDescent="0.3">
      <c r="A115" s="80" t="s">
        <v>534</v>
      </c>
      <c r="B115" s="81" t="s">
        <v>535</v>
      </c>
      <c r="C115" s="80" t="s">
        <v>577</v>
      </c>
    </row>
    <row r="116" spans="1:3" ht="327.60000000000002" x14ac:dyDescent="0.3">
      <c r="A116" s="80" t="s">
        <v>534</v>
      </c>
      <c r="B116" s="81" t="s">
        <v>536</v>
      </c>
      <c r="C116" s="80" t="s">
        <v>577</v>
      </c>
    </row>
    <row r="117" spans="1:3" ht="280.8" x14ac:dyDescent="0.3">
      <c r="A117" s="80" t="s">
        <v>537</v>
      </c>
      <c r="B117" s="81" t="s">
        <v>538</v>
      </c>
      <c r="C117" s="80" t="s">
        <v>577</v>
      </c>
    </row>
    <row r="118" spans="1:3" ht="93.6" x14ac:dyDescent="0.3">
      <c r="A118" s="80" t="s">
        <v>539</v>
      </c>
      <c r="B118" s="81" t="s">
        <v>540</v>
      </c>
      <c r="C118" s="80" t="s">
        <v>577</v>
      </c>
    </row>
    <row r="119" spans="1:3" ht="93.6" x14ac:dyDescent="0.3">
      <c r="A119" s="80" t="s">
        <v>541</v>
      </c>
      <c r="B119" s="81" t="s">
        <v>542</v>
      </c>
      <c r="C119" s="80" t="s">
        <v>577</v>
      </c>
    </row>
    <row r="120" spans="1:3" ht="93.6" x14ac:dyDescent="0.3">
      <c r="A120" s="80" t="s">
        <v>541</v>
      </c>
      <c r="B120" s="81" t="s">
        <v>543</v>
      </c>
      <c r="C120" s="80" t="s">
        <v>577</v>
      </c>
    </row>
    <row r="121" spans="1:3" ht="46.8" x14ac:dyDescent="0.3">
      <c r="A121" s="80"/>
      <c r="B121" s="84" t="s">
        <v>544</v>
      </c>
      <c r="C121" s="80" t="s">
        <v>577</v>
      </c>
    </row>
    <row r="122" spans="1:3" ht="93.6" x14ac:dyDescent="0.3">
      <c r="A122" s="80"/>
      <c r="B122" s="84" t="s">
        <v>545</v>
      </c>
      <c r="C122" s="80" t="s">
        <v>577</v>
      </c>
    </row>
    <row r="123" spans="1:3" ht="62.4" x14ac:dyDescent="0.3">
      <c r="A123" s="80"/>
      <c r="B123" s="84" t="s">
        <v>546</v>
      </c>
      <c r="C123" s="80" t="s">
        <v>577</v>
      </c>
    </row>
    <row r="124" spans="1:3" ht="93.6" x14ac:dyDescent="0.3">
      <c r="A124" s="80"/>
      <c r="B124" s="84" t="s">
        <v>547</v>
      </c>
      <c r="C124" s="80" t="s">
        <v>577</v>
      </c>
    </row>
    <row r="125" spans="1:3" ht="62.4" x14ac:dyDescent="0.3">
      <c r="A125" s="80"/>
      <c r="B125" s="84" t="s">
        <v>548</v>
      </c>
      <c r="C125" s="80" t="s">
        <v>577</v>
      </c>
    </row>
    <row r="126" spans="1:3" ht="93.6" x14ac:dyDescent="0.3">
      <c r="A126" s="80"/>
      <c r="B126" s="84" t="s">
        <v>549</v>
      </c>
      <c r="C126" s="80" t="s">
        <v>577</v>
      </c>
    </row>
    <row r="127" spans="1:3" ht="93.6" x14ac:dyDescent="0.3">
      <c r="A127" s="80"/>
      <c r="B127" s="84" t="s">
        <v>550</v>
      </c>
      <c r="C127" s="80" t="s">
        <v>577</v>
      </c>
    </row>
    <row r="128" spans="1:3" ht="78" x14ac:dyDescent="0.3">
      <c r="A128" s="80"/>
      <c r="B128" s="84" t="s">
        <v>551</v>
      </c>
      <c r="C128" s="80" t="s">
        <v>577</v>
      </c>
    </row>
    <row r="129" spans="1:3" ht="78" x14ac:dyDescent="0.3">
      <c r="A129" s="80"/>
      <c r="B129" s="84" t="s">
        <v>552</v>
      </c>
      <c r="C129" s="80" t="s">
        <v>577</v>
      </c>
    </row>
    <row r="130" spans="1:3" ht="78" x14ac:dyDescent="0.3">
      <c r="A130" s="80"/>
      <c r="B130" s="84" t="s">
        <v>553</v>
      </c>
      <c r="C130" s="80" t="s">
        <v>577</v>
      </c>
    </row>
    <row r="131" spans="1:3" ht="78" x14ac:dyDescent="0.3">
      <c r="A131" s="80"/>
      <c r="B131" s="86" t="s">
        <v>554</v>
      </c>
      <c r="C131" s="80" t="s">
        <v>577</v>
      </c>
    </row>
    <row r="132" spans="1:3" ht="109.2" x14ac:dyDescent="0.3">
      <c r="A132" s="80"/>
      <c r="B132" s="86" t="s">
        <v>555</v>
      </c>
      <c r="C132" s="80" t="s">
        <v>577</v>
      </c>
    </row>
    <row r="133" spans="1:3" ht="78" x14ac:dyDescent="0.3">
      <c r="A133" s="80"/>
      <c r="B133" s="84" t="s">
        <v>556</v>
      </c>
      <c r="C133" s="80" t="s">
        <v>577</v>
      </c>
    </row>
    <row r="134" spans="1:3" ht="109.2" x14ac:dyDescent="0.3">
      <c r="A134" s="80"/>
      <c r="B134" s="84" t="s">
        <v>557</v>
      </c>
      <c r="C134" s="80" t="s">
        <v>577</v>
      </c>
    </row>
    <row r="135" spans="1:3" ht="93.6" x14ac:dyDescent="0.3">
      <c r="A135" s="80"/>
      <c r="B135" s="84" t="s">
        <v>558</v>
      </c>
      <c r="C135" s="80" t="s">
        <v>577</v>
      </c>
    </row>
    <row r="136" spans="1:3" ht="156" x14ac:dyDescent="0.3">
      <c r="A136" s="80"/>
      <c r="B136" s="81" t="s">
        <v>559</v>
      </c>
      <c r="C136" s="80" t="s">
        <v>577</v>
      </c>
    </row>
    <row r="137" spans="1:3" ht="78" x14ac:dyDescent="0.3">
      <c r="A137" s="80"/>
      <c r="B137" s="81" t="s">
        <v>560</v>
      </c>
      <c r="C137" s="80" t="s">
        <v>577</v>
      </c>
    </row>
    <row r="138" spans="1:3" ht="80.400000000000006" x14ac:dyDescent="0.3">
      <c r="A138" s="80"/>
      <c r="B138" s="84" t="s">
        <v>561</v>
      </c>
      <c r="C138" s="80" t="s">
        <v>577</v>
      </c>
    </row>
    <row r="139" spans="1:3" ht="109.2" x14ac:dyDescent="0.3">
      <c r="A139" s="80"/>
      <c r="B139" s="84" t="s">
        <v>562</v>
      </c>
      <c r="C139" s="80" t="s">
        <v>577</v>
      </c>
    </row>
    <row r="140" spans="1:3" ht="46.8" x14ac:dyDescent="0.3">
      <c r="A140" s="80"/>
      <c r="B140" s="84" t="s">
        <v>563</v>
      </c>
      <c r="C140" s="80" t="s">
        <v>577</v>
      </c>
    </row>
    <row r="141" spans="1:3" ht="46.8" x14ac:dyDescent="0.3">
      <c r="A141" s="80"/>
      <c r="B141" s="86" t="s">
        <v>564</v>
      </c>
      <c r="C141" s="80" t="s">
        <v>577</v>
      </c>
    </row>
    <row r="142" spans="1:3" ht="78" x14ac:dyDescent="0.3">
      <c r="A142" s="80"/>
      <c r="B142" s="84" t="s">
        <v>565</v>
      </c>
      <c r="C142" s="80" t="s">
        <v>577</v>
      </c>
    </row>
    <row r="143" spans="1:3" ht="62.4" x14ac:dyDescent="0.3">
      <c r="A143" s="80"/>
      <c r="B143" s="84" t="s">
        <v>566</v>
      </c>
      <c r="C143" s="80" t="s">
        <v>577</v>
      </c>
    </row>
    <row r="144" spans="1:3" ht="78" x14ac:dyDescent="0.3">
      <c r="A144" s="80"/>
      <c r="B144" s="81" t="s">
        <v>567</v>
      </c>
      <c r="C144" s="80" t="s">
        <v>577</v>
      </c>
    </row>
    <row r="145" spans="1:3" ht="62.4" x14ac:dyDescent="0.3">
      <c r="A145" s="80"/>
      <c r="B145" s="84" t="s">
        <v>568</v>
      </c>
      <c r="C145" s="80" t="s">
        <v>577</v>
      </c>
    </row>
    <row r="146" spans="1:3" ht="62.4" x14ac:dyDescent="0.3">
      <c r="A146" s="80"/>
      <c r="B146" s="84" t="s">
        <v>569</v>
      </c>
      <c r="C146" s="80" t="s">
        <v>577</v>
      </c>
    </row>
    <row r="147" spans="1:3" ht="93.6" x14ac:dyDescent="0.3">
      <c r="A147" s="80"/>
      <c r="B147" s="84" t="s">
        <v>570</v>
      </c>
      <c r="C147" s="80" t="s">
        <v>577</v>
      </c>
    </row>
    <row r="148" spans="1:3" ht="31.2" x14ac:dyDescent="0.3">
      <c r="A148" s="80"/>
      <c r="B148" s="84" t="s">
        <v>571</v>
      </c>
      <c r="C148" s="80" t="s">
        <v>577</v>
      </c>
    </row>
    <row r="149" spans="1:3" ht="69" x14ac:dyDescent="0.3">
      <c r="A149" s="83"/>
      <c r="B149" s="85" t="s">
        <v>572</v>
      </c>
      <c r="C149" s="80" t="s">
        <v>577</v>
      </c>
    </row>
    <row r="150" spans="1:3" ht="110.4" x14ac:dyDescent="0.3">
      <c r="A150" s="67"/>
      <c r="B150" s="58" t="s">
        <v>573</v>
      </c>
      <c r="C150" s="80" t="s">
        <v>577</v>
      </c>
    </row>
    <row r="151" spans="1:3" ht="41.4" x14ac:dyDescent="0.25">
      <c r="A151" s="80"/>
      <c r="B151" s="87" t="s">
        <v>544</v>
      </c>
      <c r="C151" s="80" t="s">
        <v>577</v>
      </c>
    </row>
    <row r="152" spans="1:3" ht="69" x14ac:dyDescent="0.25">
      <c r="A152" s="80"/>
      <c r="B152" s="87" t="s">
        <v>545</v>
      </c>
      <c r="C152" s="80" t="s">
        <v>577</v>
      </c>
    </row>
    <row r="153" spans="1:3" ht="41.4" x14ac:dyDescent="0.25">
      <c r="A153" s="80"/>
      <c r="B153" s="87" t="s">
        <v>546</v>
      </c>
      <c r="C153" s="80" t="s">
        <v>577</v>
      </c>
    </row>
    <row r="154" spans="1:3" ht="171.6" x14ac:dyDescent="0.3">
      <c r="A154" s="82"/>
      <c r="B154" s="81" t="s">
        <v>574</v>
      </c>
      <c r="C154" s="80" t="s">
        <v>577</v>
      </c>
    </row>
    <row r="155" spans="1:3" ht="187.2" x14ac:dyDescent="0.3">
      <c r="A155" s="82"/>
      <c r="B155" s="81" t="s">
        <v>575</v>
      </c>
      <c r="C155" s="80" t="s">
        <v>577</v>
      </c>
    </row>
    <row r="156" spans="1:3" ht="69" x14ac:dyDescent="0.3">
      <c r="A156" s="82"/>
      <c r="B156" s="85" t="s">
        <v>576</v>
      </c>
      <c r="C156" s="80" t="s">
        <v>577</v>
      </c>
    </row>
  </sheetData>
  <mergeCells count="1">
    <mergeCell ref="B1:C1"/>
  </mergeCells>
  <printOptions gridLines="1"/>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EMS</vt:lpstr>
      <vt:lpstr>Port Health</vt:lpstr>
      <vt:lpstr>Limpopo Transport</vt:lpstr>
      <vt:lpstr>Gauteng Forecnsic Pathology</vt:lpstr>
      <vt:lpstr>SAPS</vt:lpstr>
      <vt:lpstr>MISA</vt:lpstr>
      <vt:lpstr>DAFF</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Mothushi Moifo</dc:creator>
  <cp:lastModifiedBy>Mothushi Moifo</cp:lastModifiedBy>
  <dcterms:created xsi:type="dcterms:W3CDTF">2019-02-05T07:04:05Z</dcterms:created>
  <dcterms:modified xsi:type="dcterms:W3CDTF">2019-02-15T07:06:30Z</dcterms:modified>
</cp:coreProperties>
</file>